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nae" sheetId="1" r:id="rId4"/>
    <sheet state="visible" name="qtd categoria por distrito" sheetId="2" r:id="rId5"/>
    <sheet state="visible" name="% das categorias por distrito" sheetId="3" r:id="rId6"/>
  </sheets>
  <definedNames>
    <definedName hidden="1" localSheetId="1" name="_xlnm._FilterDatabase">'qtd categoria por distrito'!$A$1:$G$288</definedName>
  </definedNames>
  <calcPr/>
  <pivotCaches>
    <pivotCache cacheId="0" r:id="rId7"/>
  </pivotCaches>
</workbook>
</file>

<file path=xl/sharedStrings.xml><?xml version="1.0" encoding="utf-8"?>
<sst xmlns="http://schemas.openxmlformats.org/spreadsheetml/2006/main" count="1008" uniqueCount="223">
  <si>
    <t>cnae_descricao</t>
  </si>
  <si>
    <t>categoria</t>
  </si>
  <si>
    <t>Comércio Varejista de Mercadorias em Geral, com Predominância de Produtos Alimentícios - Hipermercados</t>
  </si>
  <si>
    <t>misto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</si>
  <si>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</si>
  <si>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</si>
  <si>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Padaria e Confeitaria com Predominância de Revenda</t>
  </si>
  <si>
    <t>Comércio Varejista de Laticínios e Frios</t>
  </si>
  <si>
    <t>ultraprocessados</t>
  </si>
  <si>
    <t>Comércio Varejista de Doces, Balas, Bombons e Semelhantes</t>
  </si>
  <si>
    <t>Comércio Varejista de Carnes - Açougues</t>
  </si>
  <si>
    <t>in natura / minimamente processados</t>
  </si>
  <si>
    <t>Peixaria</t>
  </si>
  <si>
    <t>Comércio Varejista de Hortifrutigranjeiros</t>
  </si>
  <si>
    <t>Comércio Varejista de Mercadorias em Lojas de Conveniência</t>
  </si>
  <si>
    <t>Comércio Varejista de Produtos Alimentícios em Geral ou Especializado em Produtos Alimentícios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</si>
  <si>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</si>
  <si>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</si>
  <si>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</si>
  <si>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</si>
  <si>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Cantinas - Serviços de Alimentação Privativos</t>
  </si>
  <si>
    <t>Fornecimento de Alimentos Preparados Preponderantemente para Consumo Domiciliar</t>
  </si>
  <si>
    <t>ds_codigo</t>
  </si>
  <si>
    <t>ds_nome</t>
  </si>
  <si>
    <t>distrito</t>
  </si>
  <si>
    <t>idhm</t>
  </si>
  <si>
    <t>pop</t>
  </si>
  <si>
    <t>qtd_estab</t>
  </si>
  <si>
    <t>tipo</t>
  </si>
  <si>
    <t>AGUA RASA</t>
  </si>
  <si>
    <t>Água Rasa</t>
  </si>
  <si>
    <t>ALTO DE PINHEIROS</t>
  </si>
  <si>
    <t>Alto de Pinheiros</t>
  </si>
  <si>
    <t>ANHANGUERA</t>
  </si>
  <si>
    <t>Anhanguera</t>
  </si>
  <si>
    <t>ARICANDUVA</t>
  </si>
  <si>
    <t>Aricanduva</t>
  </si>
  <si>
    <t>ARTUR ALVIM</t>
  </si>
  <si>
    <t>Artur Alvim</t>
  </si>
  <si>
    <t>BARRA FUNDA</t>
  </si>
  <si>
    <t>Barra Funda</t>
  </si>
  <si>
    <t>BELA VISTA</t>
  </si>
  <si>
    <t>Bela Vista</t>
  </si>
  <si>
    <t>BELEM</t>
  </si>
  <si>
    <t>Belém</t>
  </si>
  <si>
    <t>BOM RETIRO</t>
  </si>
  <si>
    <t>Bom Retiro</t>
  </si>
  <si>
    <t>BRAS</t>
  </si>
  <si>
    <t>Brás</t>
  </si>
  <si>
    <t>BRASILANDIA</t>
  </si>
  <si>
    <t>Brasilândia</t>
  </si>
  <si>
    <t>BUTANTA</t>
  </si>
  <si>
    <t>Butantã</t>
  </si>
  <si>
    <t>CACHOEIRINHA</t>
  </si>
  <si>
    <t>Cachoeirinha</t>
  </si>
  <si>
    <t>CAMBUCI</t>
  </si>
  <si>
    <t>Cambuci</t>
  </si>
  <si>
    <t>CAMPO BELO</t>
  </si>
  <si>
    <t>Campo Belo</t>
  </si>
  <si>
    <t>CAMPO GRANDE</t>
  </si>
  <si>
    <t>Campo Grande</t>
  </si>
  <si>
    <t>CAMPO LIMPO</t>
  </si>
  <si>
    <t>Campo Limpo</t>
  </si>
  <si>
    <t>CANGAIBA</t>
  </si>
  <si>
    <t>Cangaíba</t>
  </si>
  <si>
    <t>CAPAO REDONDO</t>
  </si>
  <si>
    <t>Capão Redondo</t>
  </si>
  <si>
    <t>CARRAO</t>
  </si>
  <si>
    <t>Carrão</t>
  </si>
  <si>
    <t>CASA VERDE</t>
  </si>
  <si>
    <t>Casa Verde</t>
  </si>
  <si>
    <t>CIDADE ADEMAR</t>
  </si>
  <si>
    <t>Cidade Ademar</t>
  </si>
  <si>
    <t>CIDADE DUTRA</t>
  </si>
  <si>
    <t>Cidade Dutra</t>
  </si>
  <si>
    <t>CIDADE LIDER</t>
  </si>
  <si>
    <t>Cidade Líder</t>
  </si>
  <si>
    <t>CIDADE TIRADENTES</t>
  </si>
  <si>
    <t>Cidade Tiradentes</t>
  </si>
  <si>
    <t>CONSOLACAO</t>
  </si>
  <si>
    <t>Consolação</t>
  </si>
  <si>
    <t>CURSINO</t>
  </si>
  <si>
    <t>Cursino</t>
  </si>
  <si>
    <t>ERMELINO MATARAZZO</t>
  </si>
  <si>
    <t>Ermelino Matarazzo</t>
  </si>
  <si>
    <t>FREGUESIA DO O</t>
  </si>
  <si>
    <t>Freguesia do Ó</t>
  </si>
  <si>
    <t>GRAJAU</t>
  </si>
  <si>
    <t>Grajaú</t>
  </si>
  <si>
    <t>GUAIANASES</t>
  </si>
  <si>
    <t>Guaianases</t>
  </si>
  <si>
    <t>MOEMA</t>
  </si>
  <si>
    <t>Moema</t>
  </si>
  <si>
    <t>IGUATEMI</t>
  </si>
  <si>
    <t>Iguatemi</t>
  </si>
  <si>
    <t>IPIRANGA</t>
  </si>
  <si>
    <t>Ipiranga</t>
  </si>
  <si>
    <t>ITAIM BIBI</t>
  </si>
  <si>
    <t>Itaim Bibi</t>
  </si>
  <si>
    <t>ITAIM PAULISTA</t>
  </si>
  <si>
    <t>Itaim Paulista</t>
  </si>
  <si>
    <t>ITAQUERA</t>
  </si>
  <si>
    <t>Itaquera</t>
  </si>
  <si>
    <t>JABAQUARA</t>
  </si>
  <si>
    <t>Jabaquara</t>
  </si>
  <si>
    <t>JACANA</t>
  </si>
  <si>
    <t>Jaçanã</t>
  </si>
  <si>
    <t>JAGUARA</t>
  </si>
  <si>
    <t>Jaguara</t>
  </si>
  <si>
    <t>JAGUARE</t>
  </si>
  <si>
    <t>Jaguaré</t>
  </si>
  <si>
    <t>JARAGUA</t>
  </si>
  <si>
    <t>Jaraguá</t>
  </si>
  <si>
    <t>JARDIM ANGELA</t>
  </si>
  <si>
    <t>Jardim Ângela</t>
  </si>
  <si>
    <t>JARDIM HELENA</t>
  </si>
  <si>
    <t>Jardim Helena</t>
  </si>
  <si>
    <t>JARDIM PAULISTA</t>
  </si>
  <si>
    <t>Jardim Paulista</t>
  </si>
  <si>
    <t>JARDIM SAO LUIS</t>
  </si>
  <si>
    <t>Jardim São Luís</t>
  </si>
  <si>
    <t>JOSE BONIFACIO</t>
  </si>
  <si>
    <t>José Bonifácio</t>
  </si>
  <si>
    <t>LAPA</t>
  </si>
  <si>
    <t>Lapa</t>
  </si>
  <si>
    <t>LIBERDADE</t>
  </si>
  <si>
    <t>Liberdade</t>
  </si>
  <si>
    <t>LIMAO</t>
  </si>
  <si>
    <t>Limão</t>
  </si>
  <si>
    <t>MANDAQUI</t>
  </si>
  <si>
    <t>Mandaqui</t>
  </si>
  <si>
    <t>MARSILAC</t>
  </si>
  <si>
    <t>Marsilac</t>
  </si>
  <si>
    <t>MOOCA</t>
  </si>
  <si>
    <t>Moóca</t>
  </si>
  <si>
    <t>MORUMBI</t>
  </si>
  <si>
    <t>Morumbi</t>
  </si>
  <si>
    <t>PARELHEIROS</t>
  </si>
  <si>
    <t>Parelheiros</t>
  </si>
  <si>
    <t>PARI</t>
  </si>
  <si>
    <t>Pari</t>
  </si>
  <si>
    <t>PARQUE DO CARMO</t>
  </si>
  <si>
    <t>Parque do Carmo</t>
  </si>
  <si>
    <t>PEDREIRA</t>
  </si>
  <si>
    <t>Pedreira</t>
  </si>
  <si>
    <t>PENHA</t>
  </si>
  <si>
    <t>Penha</t>
  </si>
  <si>
    <t>PERDIZES</t>
  </si>
  <si>
    <t>Perdizes</t>
  </si>
  <si>
    <t>PERUS</t>
  </si>
  <si>
    <t>Perus</t>
  </si>
  <si>
    <t>PINHEIROS</t>
  </si>
  <si>
    <t>Pinheiros</t>
  </si>
  <si>
    <t>PIRITUBA</t>
  </si>
  <si>
    <t>Pirituba</t>
  </si>
  <si>
    <t>PONTE RASA</t>
  </si>
  <si>
    <t>Ponte Rasa</t>
  </si>
  <si>
    <t>RAPOSO TAVARES</t>
  </si>
  <si>
    <t>Raposo Tavares</t>
  </si>
  <si>
    <t>REPUBLICA</t>
  </si>
  <si>
    <t>República</t>
  </si>
  <si>
    <t>RIO PEQUENO</t>
  </si>
  <si>
    <t>Rio Pequeno</t>
  </si>
  <si>
    <t>SACOMA</t>
  </si>
  <si>
    <t>Sacomã</t>
  </si>
  <si>
    <t>SANTA CECILIA</t>
  </si>
  <si>
    <t>Santa Cecília</t>
  </si>
  <si>
    <t>SANTANA</t>
  </si>
  <si>
    <t>Santana</t>
  </si>
  <si>
    <t>SANTO AMARO</t>
  </si>
  <si>
    <t>Santo Amaro</t>
  </si>
  <si>
    <t>SAO LUCAS</t>
  </si>
  <si>
    <t>São Lucas</t>
  </si>
  <si>
    <t>SAO MATEUS</t>
  </si>
  <si>
    <t>São Mateus</t>
  </si>
  <si>
    <t>SAO MIGUEL</t>
  </si>
  <si>
    <t>São Miguel</t>
  </si>
  <si>
    <t>SAO RAFAEL</t>
  </si>
  <si>
    <t>São Rafael</t>
  </si>
  <si>
    <t>SAPOPEMBA</t>
  </si>
  <si>
    <t>Sapopemba</t>
  </si>
  <si>
    <t>SAUDE</t>
  </si>
  <si>
    <t>Saúde</t>
  </si>
  <si>
    <t>SE</t>
  </si>
  <si>
    <t>Sé</t>
  </si>
  <si>
    <t>SOCORRO</t>
  </si>
  <si>
    <t>Socorro</t>
  </si>
  <si>
    <t>TATUAPE</t>
  </si>
  <si>
    <t>Tatuapé</t>
  </si>
  <si>
    <t>TREMEMBE</t>
  </si>
  <si>
    <t>Tremembé</t>
  </si>
  <si>
    <t>TUCURUVI</t>
  </si>
  <si>
    <t>Tucuruvi</t>
  </si>
  <si>
    <t>VILA ANDRADE</t>
  </si>
  <si>
    <t>Vila Andrade</t>
  </si>
  <si>
    <t>VILA CURUCA</t>
  </si>
  <si>
    <t>Vila Curuçá</t>
  </si>
  <si>
    <t>VILA FORMOSA</t>
  </si>
  <si>
    <t>Vila Formosa</t>
  </si>
  <si>
    <t>VILA GUILHERME</t>
  </si>
  <si>
    <t>Vila Guilherme</t>
  </si>
  <si>
    <t>VILA JACUI</t>
  </si>
  <si>
    <t>Vila Jacuí</t>
  </si>
  <si>
    <t>VILA LEOPOLDINA</t>
  </si>
  <si>
    <t>Vila Leopoldina</t>
  </si>
  <si>
    <t>VILA MARIA</t>
  </si>
  <si>
    <t>Vila Maria</t>
  </si>
  <si>
    <t>VILA MARIANA</t>
  </si>
  <si>
    <t>Vila Mariana</t>
  </si>
  <si>
    <t>VILA MATILDE</t>
  </si>
  <si>
    <t>Vila Matilde</t>
  </si>
  <si>
    <t>VILA MEDEIROS</t>
  </si>
  <si>
    <t>Vila Medeiros</t>
  </si>
  <si>
    <t>VILA PRUDENTE</t>
  </si>
  <si>
    <t>Vila Prudente</t>
  </si>
  <si>
    <t>VILA SONIA</t>
  </si>
  <si>
    <t>Vila Sônia</t>
  </si>
  <si>
    <t>SAO DOMINGOS</t>
  </si>
  <si>
    <t>São Domingos</t>
  </si>
  <si>
    <t>LAJEADO</t>
  </si>
  <si>
    <t>Lajeado</t>
  </si>
  <si>
    <t>SUM de qtd_estab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</si>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</sst>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0"/>
    <numFmt numFmtId="165" formatCode="0.0%"/>
  </numFmts>
  <fonts count="2">
    <font>
      <sz val="10.0"/>
      <color rgb="FF000000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164" xfId="0" applyAlignment="1" applyFont="1" applyNumberFormat="1">
      <alignment readingOrder="0"/>
    </xf>
    <xf borderId="0" fillId="0" fontId="1" numFmtId="164" xfId="0" applyFont="1" applyNumberFormat="1"/>
    <xf borderId="0" fillId="0" fontId="1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G288" sheet="qtd categoria por distrito"/>
  </cacheSource>
  <cacheFields>
    <cacheField name="ds_codigo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</sharedItems>
    </cacheField>
    <cacheField name="ds_nome" numFmtId="0">
      <sharedItems>
        <s v="AGUA RASA"/>
        <s v="ALTO DE PINHEIROS"/>
        <s v="ANHANGUERA"/>
        <s v="ARICANDUVA"/>
        <s v="ARTUR ALVIM"/>
        <s v="BARRA FUNDA"/>
        <s v="BELA VISTA"/>
        <s v="BELEM"/>
        <s v="BOM RETIRO"/>
        <s v="BRAS"/>
        <s v="BRASILANDIA"/>
        <s v="BUTANTA"/>
        <s v="CACHOEIRINHA"/>
        <s v="CAMBUCI"/>
        <s v="CAMPO BELO"/>
        <s v="CAMPO GRANDE"/>
        <s v="CAMPO LIMPO"/>
        <s v="CANGAIBA"/>
        <s v="CAPAO REDONDO"/>
        <s v="CARRAO"/>
        <s v="CASA VERDE"/>
        <s v="CIDADE ADEMAR"/>
        <s v="CIDADE DUTRA"/>
        <s v="CIDADE LIDER"/>
        <s v="CIDADE TIRADENTES"/>
        <s v="CONSOLACAO"/>
        <s v="CURSINO"/>
        <s v="ERMELINO MATARAZZO"/>
        <s v="FREGUESIA DO O"/>
        <s v="GRAJAU"/>
        <s v="GUAIANASES"/>
        <s v="MOEMA"/>
        <s v="IGUATEMI"/>
        <s v="IPIRANGA"/>
        <s v="ITAIM BIBI"/>
        <s v="ITAIM PAULISTA"/>
        <s v="ITAQUERA"/>
        <s v="JABAQUARA"/>
        <s v="JACANA"/>
        <s v="JAGUARA"/>
        <s v="JAGUARE"/>
        <s v="JARAGUA"/>
        <s v="JARDIM ANGELA"/>
        <s v="JARDIM HELENA"/>
        <s v="JARDIM PAULISTA"/>
        <s v="JARDIM SAO LUIS"/>
        <s v="JOSE BONIFACIO"/>
        <s v="LAPA"/>
        <s v="LIBERDADE"/>
        <s v="LIMAO"/>
        <s v="MANDAQUI"/>
        <s v="MARSILAC"/>
        <s v="MOOCA"/>
        <s v="MORUMBI"/>
        <s v="PARELHEIROS"/>
        <s v="PARI"/>
        <s v="PARQUE DO CARMO"/>
        <s v="PEDREIRA"/>
        <s v="PENHA"/>
        <s v="PERDIZES"/>
        <s v="PERUS"/>
        <s v="PINHEIROS"/>
        <s v="PIRITUBA"/>
        <s v="PONTE RASA"/>
        <s v="RAPOSO TAVARES"/>
        <s v="REPUBLICA"/>
        <s v="RIO PEQUENO"/>
        <s v="SACOMA"/>
        <s v="SANTA CECILIA"/>
        <s v="SANTANA"/>
        <s v="SANTO AMARO"/>
        <s v="SAO LUCAS"/>
        <s v="SAO MATEUS"/>
        <s v="SAO MIGUEL"/>
        <s v="SAO RAFAEL"/>
        <s v="SAPOPEMBA"/>
        <s v="SAUDE"/>
        <s v="SE"/>
        <s v="SOCORRO"/>
        <s v="TATUAPE"/>
        <s v="TREMEMBE"/>
        <s v="TUCURUVI"/>
        <s v="VILA ANDRADE"/>
        <s v="VILA CURUCA"/>
        <s v="VILA FORMOSA"/>
        <s v="VILA GUILHERME"/>
        <s v="VILA JACUI"/>
        <s v="VILA LEOPOLDINA"/>
        <s v="VILA MARIA"/>
        <s v="VILA MARIANA"/>
        <s v="VILA MATILDE"/>
        <s v="VILA MEDEIROS"/>
        <s v="VILA PRUDENTE"/>
        <s v="VILA SONIA"/>
        <s v="SAO DOMINGOS"/>
        <s v="LAJEADO"/>
      </sharedItems>
    </cacheField>
    <cacheField name="distrito" numFmtId="0">
      <sharedItems>
        <s v="Água Rasa"/>
        <s v="Alto de Pinheiros"/>
        <s v="Anhanguera"/>
        <s v="Aricanduva"/>
        <s v="Artur Alvim"/>
        <s v="Barra Funda"/>
        <s v="Bela Vista"/>
        <s v="Belém"/>
        <s v="Bom Retiro"/>
        <s v="Brás"/>
        <s v="Brasilândia"/>
        <s v="Butantã"/>
        <s v="Cachoeirinha"/>
        <s v="Cambuci"/>
        <s v="Campo Belo"/>
        <s v="Campo Grande"/>
        <s v="Campo Limpo"/>
        <s v="Cangaíba"/>
        <s v="Capão Redondo"/>
        <s v="Carrão"/>
        <s v="Casa Verde"/>
        <s v="Cidade Ademar"/>
        <s v="Cidade Dutra"/>
        <s v="Cidade Líder"/>
        <s v="Cidade Tiradentes"/>
        <s v="Consolação"/>
        <s v="Cursino"/>
        <s v="Ermelino Matarazzo"/>
        <s v="Freguesia do Ó"/>
        <s v="Grajaú"/>
        <s v="Guaianases"/>
        <s v="Moema"/>
        <s v="Iguatemi"/>
        <s v="Ipiranga"/>
        <s v="Itaim Bibi"/>
        <s v="Itaim Paulista"/>
        <s v="Itaquera"/>
        <s v="Jabaquara"/>
        <s v="Jaçanã"/>
        <s v="Jaguara"/>
        <s v="Jaguaré"/>
        <s v="Jaraguá"/>
        <s v="Jardim Ângela"/>
        <s v="Jardim Helena"/>
        <s v="Jardim Paulista"/>
        <s v="Jardim São Luís"/>
        <s v="José Bonifácio"/>
        <s v="Lapa"/>
        <s v="Liberdade"/>
        <s v="Limão"/>
        <s v="Mandaqui"/>
        <s v="Marsilac"/>
        <s v="Moóca"/>
        <s v="Morumbi"/>
        <s v="Parelheiros"/>
        <s v="Pari"/>
        <s v="Parque do Carmo"/>
        <s v="Pedreira"/>
        <s v="Penha"/>
        <s v="Perdizes"/>
        <s v="Perus"/>
        <s v="Pinheiros"/>
        <s v="Pirituba"/>
        <s v="Ponte Rasa"/>
        <s v="Raposo Tavares"/>
        <s v="República"/>
        <s v="Rio Pequeno"/>
        <s v="Sacomã"/>
        <s v="Santa Cecília"/>
        <s v="Santana"/>
        <s v="Santo Amaro"/>
        <s v="São Lucas"/>
        <s v="São Mateus"/>
        <s v="São Miguel"/>
        <s v="São Rafael"/>
        <s v="Sapopemba"/>
        <s v="Saúde"/>
        <s v="Sé"/>
        <s v="Socorro"/>
        <s v="Tatuapé"/>
        <s v="Tremembé"/>
        <s v="Tucuruvi"/>
        <s v="Vila Andrade"/>
        <s v="Vila Curuçá"/>
        <s v="Vila Formosa"/>
        <s v="Vila Guilherme"/>
        <s v="Vila Jacuí"/>
        <s v="Vila Leopoldina"/>
        <s v="Vila Maria"/>
        <s v="Vila Mariana"/>
        <s v="Vila Matilde"/>
        <s v="Vila Medeiros"/>
        <s v="Vila Prudente"/>
        <s v="Vila Sônia"/>
        <s v="São Domingos"/>
        <s v="Lajeado"/>
      </sharedItems>
    </cacheField>
    <cacheField name="idhm" numFmtId="164">
      <sharedItems containsSemiMixedTypes="0" containsString="0" containsNumber="1">
        <n v="0.793714285714286"/>
        <n v="0.9175"/>
        <n v="0.660333333333333"/>
        <n v="0.731115384615385"/>
        <n v="0.713708333333333"/>
        <n v="0.799666666666667"/>
        <n v="0.786533333333333"/>
        <n v="0.785555555555556"/>
        <n v="0.697705882352941"/>
        <n v="0.793222222222222"/>
        <n v="0.697060606060606"/>
        <n v="0.846625"/>
        <n v="0.719483870967742"/>
        <n v="0.8016"/>
        <n v="0.811318181818182"/>
        <n v="0.77928125"/>
        <n v="0.703272727272727"/>
        <n v="0.706207547169811"/>
        <n v="0.678825"/>
        <n v="0.785454545454545"/>
        <n v="0.773882352941176"/>
        <n v="0.720273809523809"/>
        <n v="0.684573170731707"/>
        <n v="0.73130612244898"/>
        <n v="0.659"/>
        <n v="0.905666666666667"/>
        <n v="0.74725"/>
        <n v="0.694"/>
        <n v="0.764478260869565"/>
        <n v="0.640590163934426"/>
        <n v="0.682484848484848"/>
        <n v="0.933666666666667"/>
        <n v="0.654857142857143"/>
        <n v="0.752115384615385"/>
        <n v="0.91195652173913"/>
        <n v="0.665234042553192"/>
        <n v="0.707083333333333"/>
        <n v="0.738105263157895"/>
        <n v="0.71225"/>
        <n v="0.747"/>
        <n v="0.717190476190476"/>
        <n v="0.687789473684211"/>
        <n v="0.65815"/>
        <n v="0.635545454545455"/>
        <n v="0.929375"/>
        <n v="0.725975806451613"/>
        <n v="0.657809523809524"/>
        <n v="0.884"/>
        <n v="0.802583333333333"/>
        <n v="0.740666666666667"/>
        <n v="0.783421052631579"/>
        <n v="0.607"/>
        <n v="0.840444444444444"/>
        <n v="0.761866666666667"/>
        <n v="0.65409375"/>
        <n v="0.706166666666667"/>
        <n v="0.707916666666667"/>
        <n v="0.689050847457627"/>
        <n v="0.764717948717949"/>
        <n v="0.8977"/>
        <n v="0.6678125"/>
        <n v="0.924555555555556"/>
        <n v="0.741196078431373"/>
        <n v="0.754645161290323"/>
        <n v="0.716225806451613"/>
        <n v="0.808166666666667"/>
        <n v="0.734811320754717"/>
        <n v="0.758622448979592"/>
        <n v="0.8593"/>
        <n v="0.791642857142857"/>
        <n v="0.873777777777778"/>
        <n v="0.770533333333333"/>
        <n v="0.695931818181818"/>
        <n v="0.692125"/>
        <n v="0.65875"/>
        <n v="0.675701149425287"/>
        <n v="0.802227272727273"/>
        <n v="0.7395"/>
        <n v="0.83005"/>
        <n v="0.7838"/>
        <n v="0.718630136986301"/>
        <n v="0.82375"/>
        <n v="0.747315789473684"/>
        <n v="0.668793103448276"/>
        <n v="0.75255"/>
        <n v="0.75025"/>
        <n v="0.693416666666667"/>
        <n v="0.717777777777778"/>
        <n v="0.774365853658537"/>
        <n v="0.871928571428571"/>
        <n v="0.776892857142857"/>
        <n v="0.689833333333333"/>
        <n v="0.762243243243243"/>
        <n v="0.781441176470588"/>
        <n v="0.711181818181818"/>
        <n v="0.645736842105263"/>
      </sharedItems>
    </cacheField>
    <cacheField name="pop" numFmtId="0">
      <sharedItems containsSemiMixedTypes="0" containsString="0" containsNumber="1" containsInteger="1">
        <n v="158306.0"/>
        <n v="86262.0"/>
        <n v="101197.0"/>
        <n v="173377.0"/>
        <n v="212574.0"/>
        <n v="26633.0"/>
        <n v="122697.0"/>
        <n v="82501.0"/>
        <n v="55518.0"/>
        <n v="45888.0"/>
        <n v="510587.0"/>
        <n v="124223.0"/>
        <n v="288602.0"/>
        <n v="61725.0"/>
        <n v="131577.0"/>
        <n v="191656.0"/>
        <n v="397156.0"/>
        <n v="272917.0"/>
        <n v="514860.0"/>
        <n v="178471.0"/>
        <n v="169675.0"/>
        <n v="507572.0"/>
        <n v="382789.0"/>
        <n v="246591.0"/>
        <n v="420203.0"/>
        <n v="112113.0"/>
        <n v="210044.0"/>
        <n v="220223.0"/>
        <n v="286508.0"/>
        <n v="674663.0"/>
        <n v="201898.0"/>
        <n v="154349.0"/>
        <n v="261689.0"/>
        <n v="203153.0"/>
        <n v="172245.0"/>
        <n v="433368.0"/>
        <n v="408186.0"/>
        <n v="433951.0"/>
        <n v="184056.0"/>
        <n v="50536.0"/>
        <n v="91028.0"/>
        <n v="366121.0"/>
        <n v="531553.0"/>
        <n v="265794.0"/>
        <n v="171438.0"/>
        <n v="505042.0"/>
        <n v="230338.0"/>
        <n v="124067.0"/>
        <n v="127979.0"/>
        <n v="160913.0"/>
        <n v="202150.0"/>
        <n v="28261.0"/>
        <n v="141537.0"/>
        <n v="80510.0"/>
        <n v="220689.0"/>
        <n v="31343.0"/>
        <n v="123447.0"/>
        <n v="274641.0"/>
        <n v="255030.0"/>
        <n v="211844.0"/>
        <n v="151338.0"/>
        <n v="127366.0"/>
        <n v="311994.0"/>
        <n v="191350.0"/>
        <n v="192855.0"/>
        <n v="102651.0"/>
        <n v="206995.0"/>
        <n v="473909.0"/>
        <n v="148639.0"/>
        <n v="230072.0"/>
        <n v="129816.0"/>
        <n v="283633.0"/>
        <n v="306136.0"/>
        <n v="190455.0"/>
        <n v="239436.0"/>
        <n v="564183.0"/>
        <n v="254684.0"/>
        <n v="46373.0"/>
        <n v="76470.0"/>
        <n v="179909.0"/>
        <n v="356364.0"/>
        <n v="202709.0"/>
        <n v="197888.0"/>
        <n v="295990.0"/>
        <n v="180284.0"/>
        <n v="100538.0"/>
        <n v="290020.0"/>
        <n v="63233.0"/>
        <n v="226866.0"/>
        <n v="244030.0"/>
        <n v="206929.0"/>
        <n v="270062.0"/>
        <n v="201464.0"/>
        <n v="193478.0"/>
        <n v="154643.0"/>
        <n v="321924.0"/>
      </sharedItems>
    </cacheField>
    <cacheField name="qtd_estab" numFmtId="0">
      <sharedItems containsSemiMixedTypes="0" containsString="0" containsNumber="1" containsInteger="1">
        <n v="131.0"/>
        <n v="20.0"/>
        <n v="29.0"/>
        <n v="154.0"/>
        <n v="125.0"/>
        <n v="8.0"/>
        <n v="38.0"/>
        <n v="37.0"/>
        <n v="120.0"/>
        <n v="149.0"/>
        <n v="54.0"/>
        <n v="97.0"/>
        <n v="21.0"/>
        <n v="41.0"/>
        <n v="89.0"/>
        <n v="164.0"/>
        <n v="170.0"/>
        <n v="166.0"/>
        <n v="127.0"/>
        <n v="88.0"/>
        <n v="178.0"/>
        <n v="126.0"/>
        <n v="138.0"/>
        <n v="123.0"/>
        <n v="30.0"/>
        <n v="105.0"/>
        <n v="81.0"/>
        <n v="102.0"/>
        <n v="171.0"/>
        <n v="68.0"/>
        <n v="36.0"/>
        <n v="114.0"/>
        <n v="78.0"/>
        <n v="52.0"/>
        <n v="116.0"/>
        <n v="176.0"/>
        <n v="133.0"/>
        <n v="60.0"/>
        <n v="50.0"/>
        <n v="35.0"/>
        <n v="87.0"/>
        <n v="136.0"/>
        <n v="33.0"/>
        <n v="162.0"/>
        <n v="51.0"/>
        <n v="82.0"/>
        <n v="32.0"/>
        <n v="5.0"/>
        <n v="70.0"/>
        <n v="22.0"/>
        <n v="77.0"/>
        <n v="26.0"/>
        <n v="59.0"/>
        <n v="49.0"/>
        <n v="53.0"/>
        <n v="146.0"/>
        <n v="100.0"/>
        <n v="61.0"/>
        <n v="103.0"/>
        <n v="74.0"/>
        <n v="165.0"/>
        <n v="167.0"/>
        <n v="80.0"/>
        <n v="324.0"/>
        <n v="210.0"/>
        <n v="90.0"/>
        <n v="72.0"/>
        <n v="47.0"/>
        <n v="147.0"/>
        <n v="160.0"/>
        <n v="64.0"/>
        <n v="93.0"/>
        <n v="139.0"/>
        <n v="95.0"/>
        <n v="75.0"/>
        <n v="394.0"/>
        <n v="113.0"/>
        <n v="309.0"/>
        <n v="298.0"/>
        <n v="311.0"/>
        <n v="572.0"/>
        <n v="307.0"/>
        <n v="395.0"/>
        <n v="416.0"/>
        <n v="530.0"/>
        <n v="306.0"/>
        <n v="237.0"/>
        <n v="424.0"/>
        <n v="462.0"/>
        <n v="547.0"/>
        <n v="362.0"/>
        <n v="570.0"/>
        <n v="519.0"/>
        <n v="450.0"/>
        <n v="604.0"/>
        <n v="400.0"/>
        <n v="364.0"/>
        <n v="521.0"/>
        <n v="356.0"/>
        <n v="280.0"/>
        <n v="469.0"/>
        <n v="673.0"/>
        <n v="240.0"/>
        <n v="811.0"/>
        <n v="255.0"/>
        <n v="565.0"/>
        <n v="1701.0"/>
        <n v="369.0"/>
        <n v="632.0"/>
        <n v="726.0"/>
        <n v="207.0"/>
        <n v="108.0"/>
        <n v="156.0"/>
        <n v="378.0"/>
        <n v="584.0"/>
        <n v="287.0"/>
        <n v="983.0"/>
        <n v="717.0"/>
        <n v="214.0"/>
        <n v="680.0"/>
        <n v="428.0"/>
        <n v="293.0"/>
        <n v="294.0"/>
        <n v="546.0"/>
        <n v="248.0"/>
        <n v="266.0"/>
        <n v="220.0"/>
        <n v="208.0"/>
        <n v="241.0"/>
        <n v="596.0"/>
        <n v="527.0"/>
        <n v="157.0"/>
        <n v="1073.0"/>
        <n v="460.0"/>
        <n v="310.0"/>
        <n v="783.0"/>
        <n v="770.0"/>
        <n v="1046.0"/>
        <n v="442.0"/>
        <n v="308.0"/>
        <n v="224.0"/>
        <n v="520.0"/>
        <n v="645.0"/>
        <n v="599.0"/>
        <n v="236.0"/>
        <n v="899.0"/>
        <n v="386.0"/>
        <n v="349.0"/>
        <n v="418.0"/>
        <n v="313.0"/>
        <n v="432.0"/>
        <n v="312.0"/>
        <n v="337.0"/>
        <n v="847.0"/>
        <n v="367.0"/>
        <n v="476.0"/>
        <n v="393.0"/>
        <n v="444.0"/>
        <n v="283.0"/>
        <n v="296.0"/>
        <n v="106.0"/>
        <n v="181.0"/>
        <n v="175.0"/>
        <n v="643.0"/>
        <n v="330.0"/>
        <n v="388.0"/>
        <n v="182.0"/>
        <n v="238.0"/>
        <n v="216.0"/>
        <n v="318.0"/>
        <n v="377.0"/>
        <n v="253.0"/>
        <n v="201.0"/>
        <n v="263.0"/>
        <n v="303.0"/>
        <n v="260.0"/>
        <n v="532.0"/>
        <n v="261.0"/>
        <n v="196.0"/>
        <n v="290.0"/>
        <n v="209.0"/>
        <n v="86.0"/>
        <n v="554.0"/>
        <n v="1107.0"/>
        <n v="229.0"/>
        <n v="374.0"/>
        <n v="426.0"/>
        <n v="142.0"/>
        <n v="62.0"/>
        <n v="134.0"/>
        <n v="151.0"/>
        <n v="111.0"/>
        <n v="649.0"/>
        <n v="323.0"/>
        <n v="603.0"/>
        <n v="370.0"/>
        <n v="239.0"/>
        <n v="558.0"/>
        <n v="158.0"/>
        <n v="267.0"/>
        <n v="485.0"/>
        <n v="383.0"/>
        <n v="69.0"/>
        <n v="943.0"/>
        <n v="272.0"/>
        <n v="161.0"/>
        <n v="122.0"/>
        <n v="947.0"/>
        <n v="327.0"/>
        <n v="468.0"/>
        <n v="708.0"/>
        <n v="1052.0"/>
        <n v="96.0"/>
        <n v="231.0"/>
        <n v="484.0"/>
        <n v="659.0"/>
        <n v="194.0"/>
        <n v="805.0"/>
        <n v="198.0"/>
        <n v="321.0"/>
        <n v="205.0"/>
        <n v="279.0"/>
        <n v="148.0"/>
        <n v="420.0"/>
        <n v="850.0"/>
      </sharedItems>
    </cacheField>
    <cacheField name="tipo" numFmtId="0">
      <sharedItems>
        <s v="in natura / minimamente processados"/>
        <s v="misto"/>
        <s v="ultraprocessados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% das categorias por distrito" cacheId="0" dataCaption="" compact="0" compactData="0">
  <location ref="A1:E99" firstHeaderRow="0" firstDataRow="1" firstDataCol="1"/>
  <pivotFields>
    <pivotField name="ds_codi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t="default"/>
      </items>
    </pivotField>
    <pivotField name="ds_nome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95"/>
        <item x="47"/>
        <item x="48"/>
        <item x="49"/>
        <item x="50"/>
        <item x="51"/>
        <item x="3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94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t="default"/>
      </items>
    </pivotField>
    <pivotField name="distri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t="default"/>
      </items>
    </pivotField>
    <pivotField name="idhm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t="default"/>
      </items>
    </pivotField>
    <pivotField name="pop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t="default"/>
      </items>
    </pivotField>
    <pivotField name="qtd_estab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name="tipo" axis="axisCol" compact="0" outline="0" multipleItemSelectionAllowed="1" showAll="0" sortType="ascending">
      <items>
        <item x="0"/>
        <item x="1"/>
        <item x="2"/>
        <item t="default"/>
      </items>
    </pivotField>
  </pivotFields>
  <rowFields>
    <field x="1"/>
  </rowFields>
  <colFields>
    <field x="6"/>
  </colFields>
  <dataFields>
    <dataField name="SUM of qtd_estab" fld="5" showDataAs="percentOfRow" baseField="0" numFmtId="1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2" max="2" width="111.0"/>
    <col customWidth="1" min="3" max="3" width="35.0"/>
    <col customWidth="1" min="4" max="4" width="17.57"/>
  </cols>
  <sheetData>
    <row r="1">
      <c r="A1" s="1"/>
      <c r="B1" s="1" t="s">
        <v>0</v>
      </c>
      <c r="C1" s="2" t="s">
        <v>1</v>
      </c>
    </row>
    <row r="2">
      <c r="A2" s="1">
        <v>4711301.0</v>
      </c>
      <c r="B2" s="1" t="s">
        <v>2</v>
      </c>
      <c r="C2" s="2" t="s">
        <v>3</v>
      </c>
    </row>
    <row r="3">
      <c r="A3" s="1">
        <v>4711302.0</v>
      </c>
      <c r="B3" s="1" t="s">
        <v>4</v>
      </c>
      <c r="C3" s="2" t="s">
        <v>3</v>
      </c>
    </row>
    <row r="4">
      <c r="A4" s="1">
        <v>4712100.0</v>
      </c>
      <c r="B4" s="1" t="s">
        <v>5</v>
      </c>
      <c r="C4" s="2" t="s">
        <v>3</v>
      </c>
    </row>
    <row r="5">
      <c r="A5" s="1">
        <v>4721102.0</v>
      </c>
      <c r="B5" s="1" t="s">
        <v>6</v>
      </c>
      <c r="C5" s="2" t="s">
        <v>3</v>
      </c>
    </row>
    <row r="6">
      <c r="A6" s="1">
        <v>4721103.0</v>
      </c>
      <c r="B6" s="1" t="s">
        <v>7</v>
      </c>
      <c r="C6" s="2" t="s">
        <v>8</v>
      </c>
    </row>
    <row r="7">
      <c r="A7" s="1">
        <v>4721104.0</v>
      </c>
      <c r="B7" s="1" t="s">
        <v>9</v>
      </c>
      <c r="C7" s="2" t="s">
        <v>8</v>
      </c>
    </row>
    <row r="8">
      <c r="A8" s="1">
        <v>4722901.0</v>
      </c>
      <c r="B8" s="1" t="s">
        <v>10</v>
      </c>
      <c r="C8" s="2" t="s">
        <v>11</v>
      </c>
    </row>
    <row r="9">
      <c r="A9" s="1">
        <v>4722902.0</v>
      </c>
      <c r="B9" s="1" t="s">
        <v>12</v>
      </c>
      <c r="C9" s="2" t="s">
        <v>11</v>
      </c>
    </row>
    <row r="10">
      <c r="A10" s="1">
        <v>4724500.0</v>
      </c>
      <c r="B10" s="1" t="s">
        <v>13</v>
      </c>
      <c r="C10" s="2" t="s">
        <v>11</v>
      </c>
    </row>
    <row r="11">
      <c r="A11" s="1">
        <v>4729602.0</v>
      </c>
      <c r="B11" s="1" t="s">
        <v>14</v>
      </c>
      <c r="C11" s="2" t="s">
        <v>8</v>
      </c>
    </row>
    <row r="12">
      <c r="A12" s="1">
        <v>4729699.0</v>
      </c>
      <c r="B12" s="1" t="s">
        <v>15</v>
      </c>
      <c r="C12" s="2" t="s">
        <v>3</v>
      </c>
    </row>
    <row r="13">
      <c r="A13" s="1">
        <v>5611201.0</v>
      </c>
      <c r="B13" s="1" t="s">
        <v>16</v>
      </c>
      <c r="C13" s="2" t="s">
        <v>3</v>
      </c>
    </row>
    <row r="14">
      <c r="A14" s="1">
        <v>5611202.0</v>
      </c>
      <c r="B14" s="1" t="s">
        <v>17</v>
      </c>
      <c r="C14" s="2" t="s">
        <v>3</v>
      </c>
    </row>
    <row r="15">
      <c r="A15" s="1">
        <v>5611203.0</v>
      </c>
      <c r="B15" s="1" t="s">
        <v>18</v>
      </c>
      <c r="C15" s="2" t="s">
        <v>8</v>
      </c>
    </row>
    <row r="16">
      <c r="A16" s="1">
        <v>5612100.0</v>
      </c>
      <c r="B16" s="1" t="s">
        <v>19</v>
      </c>
      <c r="C16" s="2" t="s">
        <v>3</v>
      </c>
    </row>
    <row r="17">
      <c r="A17" s="1">
        <v>5620103.0</v>
      </c>
      <c r="B17" s="1" t="s">
        <v>20</v>
      </c>
      <c r="C17" s="2" t="s">
        <v>8</v>
      </c>
    </row>
    <row r="18">
      <c r="A18" s="1">
        <v>5620104.0</v>
      </c>
      <c r="B18" s="1" t="s">
        <v>21</v>
      </c>
      <c r="C18" s="2" t="s">
        <v>3</v>
      </c>
    </row>
    <row r="19" ht="21.0" customHeight="1">
      <c r="A19" s="1"/>
      <c r="B19" s="1"/>
      <c r="C19" s="3"/>
    </row>
  </sheetData>
  <dataValidations>
    <dataValidation type="list" allowBlank="1" sqref="C2:C19">
      <formula1>"in natura / minimamente processados,misto,ultraprocessados"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2" t="s">
        <v>22</v>
      </c>
      <c r="B1" s="2" t="s">
        <v>23</v>
      </c>
      <c r="C1" s="2" t="s">
        <v>24</v>
      </c>
      <c r="D1" s="4" t="s">
        <v>25</v>
      </c>
      <c r="E1" s="2" t="s">
        <v>26</v>
      </c>
      <c r="F1" s="2" t="s">
        <v>27</v>
      </c>
      <c r="G1" s="2" t="s">
        <v>28</v>
      </c>
    </row>
    <row r="2">
      <c r="A2" s="2">
        <v>1.0</v>
      </c>
      <c r="B2" s="2" t="s">
        <v>29</v>
      </c>
      <c r="C2" s="2" t="s">
        <v>30</v>
      </c>
      <c r="D2" s="4">
        <v>0.793714285714286</v>
      </c>
      <c r="E2" s="2">
        <v>158306.0</v>
      </c>
      <c r="F2" s="2">
        <v>131.0</v>
      </c>
      <c r="G2" s="2" t="s">
        <v>11</v>
      </c>
    </row>
    <row r="3">
      <c r="A3" s="2">
        <v>2.0</v>
      </c>
      <c r="B3" s="2" t="s">
        <v>31</v>
      </c>
      <c r="C3" s="2" t="s">
        <v>32</v>
      </c>
      <c r="D3" s="4">
        <v>0.9175</v>
      </c>
      <c r="E3" s="2">
        <v>86262.0</v>
      </c>
      <c r="F3" s="2">
        <v>20.0</v>
      </c>
      <c r="G3" s="2" t="s">
        <v>11</v>
      </c>
    </row>
    <row r="4">
      <c r="A4" s="2">
        <v>3.0</v>
      </c>
      <c r="B4" s="2" t="s">
        <v>33</v>
      </c>
      <c r="C4" s="2" t="s">
        <v>34</v>
      </c>
      <c r="D4" s="4">
        <v>0.660333333333333</v>
      </c>
      <c r="E4" s="2">
        <v>101197.0</v>
      </c>
      <c r="F4" s="2">
        <v>29.0</v>
      </c>
      <c r="G4" s="2" t="s">
        <v>11</v>
      </c>
    </row>
    <row r="5">
      <c r="A5" s="2">
        <v>4.0</v>
      </c>
      <c r="B5" s="2" t="s">
        <v>35</v>
      </c>
      <c r="C5" s="2" t="s">
        <v>36</v>
      </c>
      <c r="D5" s="4">
        <v>0.731115384615385</v>
      </c>
      <c r="E5" s="2">
        <v>173377.0</v>
      </c>
      <c r="F5" s="2">
        <v>154.0</v>
      </c>
      <c r="G5" s="2" t="s">
        <v>11</v>
      </c>
    </row>
    <row r="6">
      <c r="A6" s="2">
        <v>5.0</v>
      </c>
      <c r="B6" s="2" t="s">
        <v>37</v>
      </c>
      <c r="C6" s="2" t="s">
        <v>38</v>
      </c>
      <c r="D6" s="4">
        <v>0.713708333333333</v>
      </c>
      <c r="E6" s="2">
        <v>212574.0</v>
      </c>
      <c r="F6" s="2">
        <v>125.0</v>
      </c>
      <c r="G6" s="2" t="s">
        <v>11</v>
      </c>
    </row>
    <row r="7">
      <c r="A7" s="2">
        <v>6.0</v>
      </c>
      <c r="B7" s="2" t="s">
        <v>39</v>
      </c>
      <c r="C7" s="2" t="s">
        <v>40</v>
      </c>
      <c r="D7" s="4">
        <v>0.799666666666667</v>
      </c>
      <c r="E7" s="2">
        <v>26633.0</v>
      </c>
      <c r="F7" s="2">
        <v>8.0</v>
      </c>
      <c r="G7" s="2" t="s">
        <v>11</v>
      </c>
    </row>
    <row r="8">
      <c r="A8" s="2">
        <v>7.0</v>
      </c>
      <c r="B8" s="2" t="s">
        <v>41</v>
      </c>
      <c r="C8" s="2" t="s">
        <v>42</v>
      </c>
      <c r="D8" s="4">
        <v>0.786533333333333</v>
      </c>
      <c r="E8" s="2">
        <v>122697.0</v>
      </c>
      <c r="F8" s="2">
        <v>29.0</v>
      </c>
      <c r="G8" s="2" t="s">
        <v>11</v>
      </c>
    </row>
    <row r="9">
      <c r="A9" s="2">
        <v>8.0</v>
      </c>
      <c r="B9" s="2" t="s">
        <v>43</v>
      </c>
      <c r="C9" s="2" t="s">
        <v>44</v>
      </c>
      <c r="D9" s="4">
        <v>0.785555555555556</v>
      </c>
      <c r="E9" s="2">
        <v>82501.0</v>
      </c>
      <c r="F9" s="2">
        <v>38.0</v>
      </c>
      <c r="G9" s="2" t="s">
        <v>11</v>
      </c>
    </row>
    <row r="10">
      <c r="A10" s="2">
        <v>9.0</v>
      </c>
      <c r="B10" s="2" t="s">
        <v>45</v>
      </c>
      <c r="C10" s="2" t="s">
        <v>46</v>
      </c>
      <c r="D10" s="4">
        <v>0.697705882352941</v>
      </c>
      <c r="E10" s="2">
        <v>55518.0</v>
      </c>
      <c r="F10" s="2">
        <v>37.0</v>
      </c>
      <c r="G10" s="2" t="s">
        <v>11</v>
      </c>
    </row>
    <row r="11">
      <c r="A11" s="2">
        <v>10.0</v>
      </c>
      <c r="B11" s="2" t="s">
        <v>47</v>
      </c>
      <c r="C11" s="2" t="s">
        <v>48</v>
      </c>
      <c r="D11" s="4">
        <v>0.793222222222222</v>
      </c>
      <c r="E11" s="2">
        <v>45888.0</v>
      </c>
      <c r="F11" s="2">
        <v>120.0</v>
      </c>
      <c r="G11" s="2" t="s">
        <v>11</v>
      </c>
    </row>
    <row r="12">
      <c r="A12" s="2">
        <v>11.0</v>
      </c>
      <c r="B12" s="2" t="s">
        <v>49</v>
      </c>
      <c r="C12" s="2" t="s">
        <v>50</v>
      </c>
      <c r="D12" s="4">
        <v>0.697060606060606</v>
      </c>
      <c r="E12" s="2">
        <v>510587.0</v>
      </c>
      <c r="F12" s="2">
        <v>149.0</v>
      </c>
      <c r="G12" s="2" t="s">
        <v>11</v>
      </c>
    </row>
    <row r="13">
      <c r="A13" s="2">
        <v>12.0</v>
      </c>
      <c r="B13" s="2" t="s">
        <v>51</v>
      </c>
      <c r="C13" s="2" t="s">
        <v>52</v>
      </c>
      <c r="D13" s="4">
        <v>0.846625</v>
      </c>
      <c r="E13" s="2">
        <v>124223.0</v>
      </c>
      <c r="F13" s="2">
        <v>54.0</v>
      </c>
      <c r="G13" s="2" t="s">
        <v>11</v>
      </c>
    </row>
    <row r="14">
      <c r="A14" s="2">
        <v>13.0</v>
      </c>
      <c r="B14" s="2" t="s">
        <v>53</v>
      </c>
      <c r="C14" s="2" t="s">
        <v>54</v>
      </c>
      <c r="D14" s="4">
        <v>0.719483870967742</v>
      </c>
      <c r="E14" s="2">
        <v>288602.0</v>
      </c>
      <c r="F14" s="2">
        <v>97.0</v>
      </c>
      <c r="G14" s="2" t="s">
        <v>11</v>
      </c>
    </row>
    <row r="15">
      <c r="A15" s="2">
        <v>14.0</v>
      </c>
      <c r="B15" s="2" t="s">
        <v>55</v>
      </c>
      <c r="C15" s="2" t="s">
        <v>56</v>
      </c>
      <c r="D15" s="4">
        <v>0.8016</v>
      </c>
      <c r="E15" s="2">
        <v>61725.0</v>
      </c>
      <c r="F15" s="2">
        <v>21.0</v>
      </c>
      <c r="G15" s="2" t="s">
        <v>11</v>
      </c>
    </row>
    <row r="16">
      <c r="A16" s="2">
        <v>15.0</v>
      </c>
      <c r="B16" s="2" t="s">
        <v>57</v>
      </c>
      <c r="C16" s="2" t="s">
        <v>58</v>
      </c>
      <c r="D16" s="4">
        <v>0.811318181818182</v>
      </c>
      <c r="E16" s="2">
        <v>131577.0</v>
      </c>
      <c r="F16" s="2">
        <v>41.0</v>
      </c>
      <c r="G16" s="2" t="s">
        <v>11</v>
      </c>
    </row>
    <row r="17">
      <c r="A17" s="2">
        <v>16.0</v>
      </c>
      <c r="B17" s="2" t="s">
        <v>59</v>
      </c>
      <c r="C17" s="2" t="s">
        <v>60</v>
      </c>
      <c r="D17" s="4">
        <v>0.77928125</v>
      </c>
      <c r="E17" s="2">
        <v>191656.0</v>
      </c>
      <c r="F17" s="2">
        <v>89.0</v>
      </c>
      <c r="G17" s="2" t="s">
        <v>11</v>
      </c>
    </row>
    <row r="18">
      <c r="A18" s="2">
        <v>17.0</v>
      </c>
      <c r="B18" s="2" t="s">
        <v>61</v>
      </c>
      <c r="C18" s="2" t="s">
        <v>62</v>
      </c>
      <c r="D18" s="4">
        <v>0.703272727272727</v>
      </c>
      <c r="E18" s="2">
        <v>397156.0</v>
      </c>
      <c r="F18" s="2">
        <v>164.0</v>
      </c>
      <c r="G18" s="2" t="s">
        <v>11</v>
      </c>
    </row>
    <row r="19">
      <c r="A19" s="2">
        <v>18.0</v>
      </c>
      <c r="B19" s="2" t="s">
        <v>63</v>
      </c>
      <c r="C19" s="2" t="s">
        <v>64</v>
      </c>
      <c r="D19" s="4">
        <v>0.706207547169811</v>
      </c>
      <c r="E19" s="2">
        <v>272917.0</v>
      </c>
      <c r="F19" s="2">
        <v>170.0</v>
      </c>
      <c r="G19" s="2" t="s">
        <v>11</v>
      </c>
    </row>
    <row r="20">
      <c r="A20" s="2">
        <v>19.0</v>
      </c>
      <c r="B20" s="2" t="s">
        <v>65</v>
      </c>
      <c r="C20" s="2" t="s">
        <v>66</v>
      </c>
      <c r="D20" s="4">
        <v>0.678825</v>
      </c>
      <c r="E20" s="2">
        <v>514860.0</v>
      </c>
      <c r="F20" s="2">
        <v>166.0</v>
      </c>
      <c r="G20" s="2" t="s">
        <v>11</v>
      </c>
    </row>
    <row r="21">
      <c r="A21" s="2">
        <v>20.0</v>
      </c>
      <c r="B21" s="2" t="s">
        <v>67</v>
      </c>
      <c r="C21" s="2" t="s">
        <v>68</v>
      </c>
      <c r="D21" s="4">
        <v>0.785454545454545</v>
      </c>
      <c r="E21" s="2">
        <v>178471.0</v>
      </c>
      <c r="F21" s="2">
        <v>127.0</v>
      </c>
      <c r="G21" s="2" t="s">
        <v>11</v>
      </c>
    </row>
    <row r="22">
      <c r="A22" s="2">
        <v>21.0</v>
      </c>
      <c r="B22" s="2" t="s">
        <v>69</v>
      </c>
      <c r="C22" s="2" t="s">
        <v>70</v>
      </c>
      <c r="D22" s="4">
        <v>0.773882352941176</v>
      </c>
      <c r="E22" s="2">
        <v>169675.0</v>
      </c>
      <c r="F22" s="2">
        <v>88.0</v>
      </c>
      <c r="G22" s="2" t="s">
        <v>11</v>
      </c>
    </row>
    <row r="23">
      <c r="A23" s="2">
        <v>22.0</v>
      </c>
      <c r="B23" s="2" t="s">
        <v>71</v>
      </c>
      <c r="C23" s="2" t="s">
        <v>72</v>
      </c>
      <c r="D23" s="4">
        <v>0.720273809523809</v>
      </c>
      <c r="E23" s="2">
        <v>507572.0</v>
      </c>
      <c r="F23" s="2">
        <v>178.0</v>
      </c>
      <c r="G23" s="2" t="s">
        <v>11</v>
      </c>
    </row>
    <row r="24">
      <c r="A24" s="2">
        <v>23.0</v>
      </c>
      <c r="B24" s="2" t="s">
        <v>73</v>
      </c>
      <c r="C24" s="2" t="s">
        <v>74</v>
      </c>
      <c r="D24" s="4">
        <v>0.684573170731707</v>
      </c>
      <c r="E24" s="2">
        <v>382789.0</v>
      </c>
      <c r="F24" s="2">
        <v>126.0</v>
      </c>
      <c r="G24" s="2" t="s">
        <v>11</v>
      </c>
    </row>
    <row r="25">
      <c r="A25" s="2">
        <v>24.0</v>
      </c>
      <c r="B25" s="2" t="s">
        <v>75</v>
      </c>
      <c r="C25" s="2" t="s">
        <v>76</v>
      </c>
      <c r="D25" s="4">
        <v>0.73130612244898</v>
      </c>
      <c r="E25" s="2">
        <v>246591.0</v>
      </c>
      <c r="F25" s="2">
        <v>138.0</v>
      </c>
      <c r="G25" s="2" t="s">
        <v>11</v>
      </c>
    </row>
    <row r="26">
      <c r="A26" s="2">
        <v>25.0</v>
      </c>
      <c r="B26" s="2" t="s">
        <v>77</v>
      </c>
      <c r="C26" s="2" t="s">
        <v>78</v>
      </c>
      <c r="D26" s="4">
        <v>0.659</v>
      </c>
      <c r="E26" s="2">
        <v>420203.0</v>
      </c>
      <c r="F26" s="2">
        <v>123.0</v>
      </c>
      <c r="G26" s="2" t="s">
        <v>11</v>
      </c>
    </row>
    <row r="27">
      <c r="A27" s="2">
        <v>26.0</v>
      </c>
      <c r="B27" s="2" t="s">
        <v>79</v>
      </c>
      <c r="C27" s="2" t="s">
        <v>80</v>
      </c>
      <c r="D27" s="4">
        <v>0.905666666666667</v>
      </c>
      <c r="E27" s="2">
        <v>112113.0</v>
      </c>
      <c r="F27" s="2">
        <v>30.0</v>
      </c>
      <c r="G27" s="2" t="s">
        <v>11</v>
      </c>
    </row>
    <row r="28">
      <c r="A28" s="2">
        <v>27.0</v>
      </c>
      <c r="B28" s="2" t="s">
        <v>81</v>
      </c>
      <c r="C28" s="2" t="s">
        <v>82</v>
      </c>
      <c r="D28" s="4">
        <v>0.74725</v>
      </c>
      <c r="E28" s="2">
        <v>210044.0</v>
      </c>
      <c r="F28" s="2">
        <v>105.0</v>
      </c>
      <c r="G28" s="2" t="s">
        <v>11</v>
      </c>
    </row>
    <row r="29">
      <c r="A29" s="2">
        <v>28.0</v>
      </c>
      <c r="B29" s="2" t="s">
        <v>83</v>
      </c>
      <c r="C29" s="2" t="s">
        <v>84</v>
      </c>
      <c r="D29" s="4">
        <v>0.694</v>
      </c>
      <c r="E29" s="2">
        <v>220223.0</v>
      </c>
      <c r="F29" s="2">
        <v>81.0</v>
      </c>
      <c r="G29" s="2" t="s">
        <v>11</v>
      </c>
    </row>
    <row r="30">
      <c r="A30" s="2">
        <v>29.0</v>
      </c>
      <c r="B30" s="2" t="s">
        <v>85</v>
      </c>
      <c r="C30" s="2" t="s">
        <v>86</v>
      </c>
      <c r="D30" s="4">
        <v>0.764478260869565</v>
      </c>
      <c r="E30" s="2">
        <v>286508.0</v>
      </c>
      <c r="F30" s="2">
        <v>102.0</v>
      </c>
      <c r="G30" s="2" t="s">
        <v>11</v>
      </c>
    </row>
    <row r="31">
      <c r="A31" s="2">
        <v>30.0</v>
      </c>
      <c r="B31" s="2" t="s">
        <v>87</v>
      </c>
      <c r="C31" s="2" t="s">
        <v>88</v>
      </c>
      <c r="D31" s="4">
        <v>0.640590163934426</v>
      </c>
      <c r="E31" s="2">
        <v>674663.0</v>
      </c>
      <c r="F31" s="2">
        <v>171.0</v>
      </c>
      <c r="G31" s="2" t="s">
        <v>11</v>
      </c>
    </row>
    <row r="32">
      <c r="A32" s="2">
        <v>31.0</v>
      </c>
      <c r="B32" s="2" t="s">
        <v>89</v>
      </c>
      <c r="C32" s="2" t="s">
        <v>90</v>
      </c>
      <c r="D32" s="4">
        <v>0.682484848484848</v>
      </c>
      <c r="E32" s="2">
        <v>201898.0</v>
      </c>
      <c r="F32" s="2">
        <v>68.0</v>
      </c>
      <c r="G32" s="2" t="s">
        <v>11</v>
      </c>
    </row>
    <row r="33">
      <c r="A33" s="2">
        <v>32.0</v>
      </c>
      <c r="B33" s="2" t="s">
        <v>91</v>
      </c>
      <c r="C33" s="2" t="s">
        <v>92</v>
      </c>
      <c r="D33" s="4">
        <v>0.933666666666667</v>
      </c>
      <c r="E33" s="2">
        <v>154349.0</v>
      </c>
      <c r="F33" s="2">
        <v>36.0</v>
      </c>
      <c r="G33" s="2" t="s">
        <v>11</v>
      </c>
    </row>
    <row r="34">
      <c r="A34" s="2">
        <v>33.0</v>
      </c>
      <c r="B34" s="2" t="s">
        <v>93</v>
      </c>
      <c r="C34" s="2" t="s">
        <v>94</v>
      </c>
      <c r="D34" s="4">
        <v>0.654857142857143</v>
      </c>
      <c r="E34" s="2">
        <v>261689.0</v>
      </c>
      <c r="F34" s="2">
        <v>114.0</v>
      </c>
      <c r="G34" s="2" t="s">
        <v>11</v>
      </c>
    </row>
    <row r="35">
      <c r="A35" s="2">
        <v>34.0</v>
      </c>
      <c r="B35" s="2" t="s">
        <v>95</v>
      </c>
      <c r="C35" s="2" t="s">
        <v>96</v>
      </c>
      <c r="D35" s="4">
        <v>0.752115384615385</v>
      </c>
      <c r="E35" s="2">
        <v>203153.0</v>
      </c>
      <c r="F35" s="2">
        <v>78.0</v>
      </c>
      <c r="G35" s="2" t="s">
        <v>11</v>
      </c>
    </row>
    <row r="36">
      <c r="A36" s="2">
        <v>35.0</v>
      </c>
      <c r="B36" s="2" t="s">
        <v>97</v>
      </c>
      <c r="C36" s="2" t="s">
        <v>98</v>
      </c>
      <c r="D36" s="4">
        <v>0.91195652173913</v>
      </c>
      <c r="E36" s="2">
        <v>172245.0</v>
      </c>
      <c r="F36" s="2">
        <v>52.0</v>
      </c>
      <c r="G36" s="2" t="s">
        <v>11</v>
      </c>
    </row>
    <row r="37">
      <c r="A37" s="2">
        <v>36.0</v>
      </c>
      <c r="B37" s="2" t="s">
        <v>99</v>
      </c>
      <c r="C37" s="2" t="s">
        <v>100</v>
      </c>
      <c r="D37" s="4">
        <v>0.665234042553192</v>
      </c>
      <c r="E37" s="2">
        <v>433368.0</v>
      </c>
      <c r="F37" s="2">
        <v>116.0</v>
      </c>
      <c r="G37" s="2" t="s">
        <v>11</v>
      </c>
    </row>
    <row r="38">
      <c r="A38" s="2">
        <v>37.0</v>
      </c>
      <c r="B38" s="2" t="s">
        <v>101</v>
      </c>
      <c r="C38" s="2" t="s">
        <v>102</v>
      </c>
      <c r="D38" s="4">
        <v>0.707083333333333</v>
      </c>
      <c r="E38" s="2">
        <v>408186.0</v>
      </c>
      <c r="F38" s="2">
        <v>176.0</v>
      </c>
      <c r="G38" s="2" t="s">
        <v>11</v>
      </c>
    </row>
    <row r="39">
      <c r="A39" s="2">
        <v>38.0</v>
      </c>
      <c r="B39" s="2" t="s">
        <v>103</v>
      </c>
      <c r="C39" s="2" t="s">
        <v>104</v>
      </c>
      <c r="D39" s="4">
        <v>0.738105263157895</v>
      </c>
      <c r="E39" s="2">
        <v>433951.0</v>
      </c>
      <c r="F39" s="2">
        <v>133.0</v>
      </c>
      <c r="G39" s="2" t="s">
        <v>11</v>
      </c>
    </row>
    <row r="40">
      <c r="A40" s="2">
        <v>39.0</v>
      </c>
      <c r="B40" s="2" t="s">
        <v>105</v>
      </c>
      <c r="C40" s="2" t="s">
        <v>106</v>
      </c>
      <c r="D40" s="4">
        <v>0.71225</v>
      </c>
      <c r="E40" s="2">
        <v>184056.0</v>
      </c>
      <c r="F40" s="2">
        <v>60.0</v>
      </c>
      <c r="G40" s="2" t="s">
        <v>11</v>
      </c>
    </row>
    <row r="41">
      <c r="A41" s="2">
        <v>40.0</v>
      </c>
      <c r="B41" s="2" t="s">
        <v>107</v>
      </c>
      <c r="C41" s="2" t="s">
        <v>108</v>
      </c>
      <c r="D41" s="4">
        <v>0.747</v>
      </c>
      <c r="E41" s="2">
        <v>50536.0</v>
      </c>
      <c r="F41" s="2">
        <v>50.0</v>
      </c>
      <c r="G41" s="2" t="s">
        <v>11</v>
      </c>
    </row>
    <row r="42">
      <c r="A42" s="2">
        <v>41.0</v>
      </c>
      <c r="B42" s="2" t="s">
        <v>109</v>
      </c>
      <c r="C42" s="2" t="s">
        <v>110</v>
      </c>
      <c r="D42" s="4">
        <v>0.717190476190476</v>
      </c>
      <c r="E42" s="2">
        <v>91028.0</v>
      </c>
      <c r="F42" s="2">
        <v>35.0</v>
      </c>
      <c r="G42" s="2" t="s">
        <v>11</v>
      </c>
    </row>
    <row r="43">
      <c r="A43" s="2">
        <v>42.0</v>
      </c>
      <c r="B43" s="2" t="s">
        <v>111</v>
      </c>
      <c r="C43" s="2" t="s">
        <v>112</v>
      </c>
      <c r="D43" s="4">
        <v>0.687789473684211</v>
      </c>
      <c r="E43" s="2">
        <v>366121.0</v>
      </c>
      <c r="F43" s="2">
        <v>87.0</v>
      </c>
      <c r="G43" s="2" t="s">
        <v>11</v>
      </c>
    </row>
    <row r="44">
      <c r="A44" s="2">
        <v>43.0</v>
      </c>
      <c r="B44" s="2" t="s">
        <v>113</v>
      </c>
      <c r="C44" s="2" t="s">
        <v>114</v>
      </c>
      <c r="D44" s="4">
        <v>0.65815</v>
      </c>
      <c r="E44" s="2">
        <v>531553.0</v>
      </c>
      <c r="F44" s="2">
        <v>136.0</v>
      </c>
      <c r="G44" s="2" t="s">
        <v>11</v>
      </c>
    </row>
    <row r="45">
      <c r="A45" s="2">
        <v>44.0</v>
      </c>
      <c r="B45" s="2" t="s">
        <v>115</v>
      </c>
      <c r="C45" s="2" t="s">
        <v>116</v>
      </c>
      <c r="D45" s="4">
        <v>0.635545454545455</v>
      </c>
      <c r="E45" s="2">
        <v>265794.0</v>
      </c>
      <c r="F45" s="2">
        <v>102.0</v>
      </c>
      <c r="G45" s="2" t="s">
        <v>11</v>
      </c>
    </row>
    <row r="46">
      <c r="A46" s="2">
        <v>45.0</v>
      </c>
      <c r="B46" s="2" t="s">
        <v>117</v>
      </c>
      <c r="C46" s="2" t="s">
        <v>118</v>
      </c>
      <c r="D46" s="4">
        <v>0.929375</v>
      </c>
      <c r="E46" s="2">
        <v>171438.0</v>
      </c>
      <c r="F46" s="2">
        <v>33.0</v>
      </c>
      <c r="G46" s="2" t="s">
        <v>11</v>
      </c>
    </row>
    <row r="47">
      <c r="A47" s="2">
        <v>46.0</v>
      </c>
      <c r="B47" s="2" t="s">
        <v>119</v>
      </c>
      <c r="C47" s="2" t="s">
        <v>120</v>
      </c>
      <c r="D47" s="4">
        <v>0.725975806451613</v>
      </c>
      <c r="E47" s="2">
        <v>505042.0</v>
      </c>
      <c r="F47" s="2">
        <v>162.0</v>
      </c>
      <c r="G47" s="2" t="s">
        <v>11</v>
      </c>
    </row>
    <row r="48">
      <c r="A48" s="2">
        <v>47.0</v>
      </c>
      <c r="B48" s="2" t="s">
        <v>121</v>
      </c>
      <c r="C48" s="2" t="s">
        <v>122</v>
      </c>
      <c r="D48" s="4">
        <v>0.657809523809524</v>
      </c>
      <c r="E48" s="2">
        <v>230338.0</v>
      </c>
      <c r="F48" s="2">
        <v>51.0</v>
      </c>
      <c r="G48" s="2" t="s">
        <v>11</v>
      </c>
    </row>
    <row r="49">
      <c r="A49" s="2">
        <v>48.0</v>
      </c>
      <c r="B49" s="2" t="s">
        <v>123</v>
      </c>
      <c r="C49" s="2" t="s">
        <v>124</v>
      </c>
      <c r="D49" s="4">
        <v>0.884</v>
      </c>
      <c r="E49" s="2">
        <v>124067.0</v>
      </c>
      <c r="F49" s="2">
        <v>82.0</v>
      </c>
      <c r="G49" s="2" t="s">
        <v>11</v>
      </c>
    </row>
    <row r="50">
      <c r="A50" s="2">
        <v>49.0</v>
      </c>
      <c r="B50" s="2" t="s">
        <v>125</v>
      </c>
      <c r="C50" s="2" t="s">
        <v>126</v>
      </c>
      <c r="D50" s="4">
        <v>0.802583333333333</v>
      </c>
      <c r="E50" s="2">
        <v>127979.0</v>
      </c>
      <c r="F50" s="2">
        <v>32.0</v>
      </c>
      <c r="G50" s="2" t="s">
        <v>11</v>
      </c>
    </row>
    <row r="51">
      <c r="A51" s="2">
        <v>50.0</v>
      </c>
      <c r="B51" s="2" t="s">
        <v>127</v>
      </c>
      <c r="C51" s="2" t="s">
        <v>128</v>
      </c>
      <c r="D51" s="4">
        <v>0.740666666666667</v>
      </c>
      <c r="E51" s="2">
        <v>160913.0</v>
      </c>
      <c r="F51" s="2">
        <v>37.0</v>
      </c>
      <c r="G51" s="2" t="s">
        <v>11</v>
      </c>
    </row>
    <row r="52">
      <c r="A52" s="2">
        <v>51.0</v>
      </c>
      <c r="B52" s="2" t="s">
        <v>129</v>
      </c>
      <c r="C52" s="2" t="s">
        <v>130</v>
      </c>
      <c r="D52" s="4">
        <v>0.783421052631579</v>
      </c>
      <c r="E52" s="2">
        <v>202150.0</v>
      </c>
      <c r="F52" s="2">
        <v>50.0</v>
      </c>
      <c r="G52" s="2" t="s">
        <v>11</v>
      </c>
    </row>
    <row r="53">
      <c r="A53" s="2">
        <v>52.0</v>
      </c>
      <c r="B53" s="2" t="s">
        <v>131</v>
      </c>
      <c r="C53" s="2" t="s">
        <v>132</v>
      </c>
      <c r="D53" s="4">
        <v>0.607</v>
      </c>
      <c r="E53" s="2">
        <v>28261.0</v>
      </c>
      <c r="F53" s="2">
        <v>5.0</v>
      </c>
      <c r="G53" s="2" t="s">
        <v>11</v>
      </c>
    </row>
    <row r="54">
      <c r="A54" s="2">
        <v>53.0</v>
      </c>
      <c r="B54" s="2" t="s">
        <v>133</v>
      </c>
      <c r="C54" s="2" t="s">
        <v>134</v>
      </c>
      <c r="D54" s="4">
        <v>0.840444444444444</v>
      </c>
      <c r="E54" s="2">
        <v>141537.0</v>
      </c>
      <c r="F54" s="2">
        <v>70.0</v>
      </c>
      <c r="G54" s="2" t="s">
        <v>11</v>
      </c>
    </row>
    <row r="55">
      <c r="A55" s="2">
        <v>54.0</v>
      </c>
      <c r="B55" s="2" t="s">
        <v>135</v>
      </c>
      <c r="C55" s="2" t="s">
        <v>136</v>
      </c>
      <c r="D55" s="4">
        <v>0.761866666666667</v>
      </c>
      <c r="E55" s="2">
        <v>80510.0</v>
      </c>
      <c r="F55" s="2">
        <v>22.0</v>
      </c>
      <c r="G55" s="2" t="s">
        <v>11</v>
      </c>
    </row>
    <row r="56">
      <c r="A56" s="2">
        <v>55.0</v>
      </c>
      <c r="B56" s="2" t="s">
        <v>137</v>
      </c>
      <c r="C56" s="2" t="s">
        <v>138</v>
      </c>
      <c r="D56" s="4">
        <v>0.65409375</v>
      </c>
      <c r="E56" s="2">
        <v>220689.0</v>
      </c>
      <c r="F56" s="2">
        <v>77.0</v>
      </c>
      <c r="G56" s="2" t="s">
        <v>11</v>
      </c>
    </row>
    <row r="57">
      <c r="A57" s="2">
        <v>56.0</v>
      </c>
      <c r="B57" s="2" t="s">
        <v>139</v>
      </c>
      <c r="C57" s="2" t="s">
        <v>140</v>
      </c>
      <c r="D57" s="4">
        <v>0.706166666666667</v>
      </c>
      <c r="E57" s="2">
        <v>31343.0</v>
      </c>
      <c r="F57" s="2">
        <v>26.0</v>
      </c>
      <c r="G57" s="2" t="s">
        <v>11</v>
      </c>
    </row>
    <row r="58">
      <c r="A58" s="2">
        <v>57.0</v>
      </c>
      <c r="B58" s="2" t="s">
        <v>141</v>
      </c>
      <c r="C58" s="2" t="s">
        <v>142</v>
      </c>
      <c r="D58" s="4">
        <v>0.707916666666667</v>
      </c>
      <c r="E58" s="2">
        <v>123447.0</v>
      </c>
      <c r="F58" s="2">
        <v>59.0</v>
      </c>
      <c r="G58" s="2" t="s">
        <v>11</v>
      </c>
    </row>
    <row r="59">
      <c r="A59" s="2">
        <v>58.0</v>
      </c>
      <c r="B59" s="2" t="s">
        <v>143</v>
      </c>
      <c r="C59" s="2" t="s">
        <v>144</v>
      </c>
      <c r="D59" s="4">
        <v>0.689050847457627</v>
      </c>
      <c r="E59" s="2">
        <v>274641.0</v>
      </c>
      <c r="F59" s="2">
        <v>60.0</v>
      </c>
      <c r="G59" s="2" t="s">
        <v>11</v>
      </c>
    </row>
    <row r="60">
      <c r="A60" s="2">
        <v>59.0</v>
      </c>
      <c r="B60" s="2" t="s">
        <v>145</v>
      </c>
      <c r="C60" s="2" t="s">
        <v>146</v>
      </c>
      <c r="D60" s="4">
        <v>0.764717948717949</v>
      </c>
      <c r="E60" s="2">
        <v>255030.0</v>
      </c>
      <c r="F60" s="2">
        <v>114.0</v>
      </c>
      <c r="G60" s="2" t="s">
        <v>11</v>
      </c>
    </row>
    <row r="61">
      <c r="A61" s="2">
        <v>60.0</v>
      </c>
      <c r="B61" s="2" t="s">
        <v>147</v>
      </c>
      <c r="C61" s="2" t="s">
        <v>148</v>
      </c>
      <c r="D61" s="4">
        <v>0.8977</v>
      </c>
      <c r="E61" s="2">
        <v>211844.0</v>
      </c>
      <c r="F61" s="2">
        <v>49.0</v>
      </c>
      <c r="G61" s="2" t="s">
        <v>11</v>
      </c>
    </row>
    <row r="62">
      <c r="A62" s="2">
        <v>61.0</v>
      </c>
      <c r="B62" s="2" t="s">
        <v>149</v>
      </c>
      <c r="C62" s="2" t="s">
        <v>150</v>
      </c>
      <c r="D62" s="4">
        <v>0.6678125</v>
      </c>
      <c r="E62" s="2">
        <v>151338.0</v>
      </c>
      <c r="F62" s="2">
        <v>50.0</v>
      </c>
      <c r="G62" s="2" t="s">
        <v>11</v>
      </c>
    </row>
    <row r="63">
      <c r="A63" s="2">
        <v>62.0</v>
      </c>
      <c r="B63" s="2" t="s">
        <v>151</v>
      </c>
      <c r="C63" s="2" t="s">
        <v>152</v>
      </c>
      <c r="D63" s="4">
        <v>0.924555555555556</v>
      </c>
      <c r="E63" s="2">
        <v>127366.0</v>
      </c>
      <c r="F63" s="2">
        <v>53.0</v>
      </c>
      <c r="G63" s="2" t="s">
        <v>11</v>
      </c>
    </row>
    <row r="64">
      <c r="A64" s="2">
        <v>63.0</v>
      </c>
      <c r="B64" s="2" t="s">
        <v>153</v>
      </c>
      <c r="C64" s="2" t="s">
        <v>154</v>
      </c>
      <c r="D64" s="4">
        <v>0.741196078431373</v>
      </c>
      <c r="E64" s="2">
        <v>311994.0</v>
      </c>
      <c r="F64" s="2">
        <v>146.0</v>
      </c>
      <c r="G64" s="2" t="s">
        <v>11</v>
      </c>
    </row>
    <row r="65">
      <c r="A65" s="2">
        <v>64.0</v>
      </c>
      <c r="B65" s="2" t="s">
        <v>155</v>
      </c>
      <c r="C65" s="2" t="s">
        <v>156</v>
      </c>
      <c r="D65" s="4">
        <v>0.754645161290323</v>
      </c>
      <c r="E65" s="2">
        <v>191350.0</v>
      </c>
      <c r="F65" s="2">
        <v>100.0</v>
      </c>
      <c r="G65" s="2" t="s">
        <v>11</v>
      </c>
    </row>
    <row r="66">
      <c r="A66" s="2">
        <v>65.0</v>
      </c>
      <c r="B66" s="2" t="s">
        <v>157</v>
      </c>
      <c r="C66" s="2" t="s">
        <v>158</v>
      </c>
      <c r="D66" s="4">
        <v>0.716225806451613</v>
      </c>
      <c r="E66" s="2">
        <v>192855.0</v>
      </c>
      <c r="F66" s="2">
        <v>61.0</v>
      </c>
      <c r="G66" s="2" t="s">
        <v>11</v>
      </c>
    </row>
    <row r="67">
      <c r="A67" s="2">
        <v>66.0</v>
      </c>
      <c r="B67" s="2" t="s">
        <v>159</v>
      </c>
      <c r="C67" s="2" t="s">
        <v>160</v>
      </c>
      <c r="D67" s="4">
        <v>0.808166666666667</v>
      </c>
      <c r="E67" s="2">
        <v>102651.0</v>
      </c>
      <c r="F67" s="2">
        <v>38.0</v>
      </c>
      <c r="G67" s="2" t="s">
        <v>11</v>
      </c>
    </row>
    <row r="68">
      <c r="A68" s="2">
        <v>67.0</v>
      </c>
      <c r="B68" s="2" t="s">
        <v>161</v>
      </c>
      <c r="C68" s="2" t="s">
        <v>162</v>
      </c>
      <c r="D68" s="4">
        <v>0.734811320754717</v>
      </c>
      <c r="E68" s="2">
        <v>206995.0</v>
      </c>
      <c r="F68" s="2">
        <v>103.0</v>
      </c>
      <c r="G68" s="2" t="s">
        <v>11</v>
      </c>
    </row>
    <row r="69">
      <c r="A69" s="2">
        <v>68.0</v>
      </c>
      <c r="B69" s="2" t="s">
        <v>163</v>
      </c>
      <c r="C69" s="2" t="s">
        <v>164</v>
      </c>
      <c r="D69" s="4">
        <v>0.758622448979592</v>
      </c>
      <c r="E69" s="2">
        <v>473909.0</v>
      </c>
      <c r="F69" s="2">
        <v>146.0</v>
      </c>
      <c r="G69" s="2" t="s">
        <v>11</v>
      </c>
    </row>
    <row r="70">
      <c r="A70" s="2">
        <v>69.0</v>
      </c>
      <c r="B70" s="2" t="s">
        <v>165</v>
      </c>
      <c r="C70" s="2" t="s">
        <v>166</v>
      </c>
      <c r="D70" s="4">
        <v>0.8593</v>
      </c>
      <c r="E70" s="2">
        <v>148639.0</v>
      </c>
      <c r="F70" s="2">
        <v>53.0</v>
      </c>
      <c r="G70" s="2" t="s">
        <v>11</v>
      </c>
    </row>
    <row r="71">
      <c r="A71" s="2">
        <v>70.0</v>
      </c>
      <c r="B71" s="2" t="s">
        <v>167</v>
      </c>
      <c r="C71" s="2" t="s">
        <v>168</v>
      </c>
      <c r="D71" s="4">
        <v>0.791642857142857</v>
      </c>
      <c r="E71" s="2">
        <v>230072.0</v>
      </c>
      <c r="F71" s="2">
        <v>88.0</v>
      </c>
      <c r="G71" s="2" t="s">
        <v>11</v>
      </c>
    </row>
    <row r="72">
      <c r="A72" s="2">
        <v>71.0</v>
      </c>
      <c r="B72" s="2" t="s">
        <v>169</v>
      </c>
      <c r="C72" s="2" t="s">
        <v>170</v>
      </c>
      <c r="D72" s="4">
        <v>0.873777777777778</v>
      </c>
      <c r="E72" s="2">
        <v>129816.0</v>
      </c>
      <c r="F72" s="2">
        <v>74.0</v>
      </c>
      <c r="G72" s="2" t="s">
        <v>11</v>
      </c>
    </row>
    <row r="73">
      <c r="A73" s="2">
        <v>72.0</v>
      </c>
      <c r="B73" s="2" t="s">
        <v>171</v>
      </c>
      <c r="C73" s="2" t="s">
        <v>172</v>
      </c>
      <c r="D73" s="4">
        <v>0.770533333333333</v>
      </c>
      <c r="E73" s="2">
        <v>283633.0</v>
      </c>
      <c r="F73" s="2">
        <v>165.0</v>
      </c>
      <c r="G73" s="2" t="s">
        <v>11</v>
      </c>
    </row>
    <row r="74">
      <c r="A74" s="2">
        <v>73.0</v>
      </c>
      <c r="B74" s="2" t="s">
        <v>173</v>
      </c>
      <c r="C74" s="2" t="s">
        <v>174</v>
      </c>
      <c r="D74" s="4">
        <v>0.695931818181818</v>
      </c>
      <c r="E74" s="2">
        <v>306136.0</v>
      </c>
      <c r="F74" s="2">
        <v>167.0</v>
      </c>
      <c r="G74" s="2" t="s">
        <v>11</v>
      </c>
    </row>
    <row r="75">
      <c r="A75" s="2">
        <v>74.0</v>
      </c>
      <c r="B75" s="2" t="s">
        <v>175</v>
      </c>
      <c r="C75" s="2" t="s">
        <v>176</v>
      </c>
      <c r="D75" s="4">
        <v>0.692125</v>
      </c>
      <c r="E75" s="2">
        <v>190455.0</v>
      </c>
      <c r="F75" s="2">
        <v>80.0</v>
      </c>
      <c r="G75" s="2" t="s">
        <v>11</v>
      </c>
    </row>
    <row r="76">
      <c r="A76" s="2">
        <v>75.0</v>
      </c>
      <c r="B76" s="2" t="s">
        <v>177</v>
      </c>
      <c r="C76" s="2" t="s">
        <v>178</v>
      </c>
      <c r="D76" s="4">
        <v>0.65875</v>
      </c>
      <c r="E76" s="2">
        <v>239436.0</v>
      </c>
      <c r="F76" s="2">
        <v>74.0</v>
      </c>
      <c r="G76" s="2" t="s">
        <v>11</v>
      </c>
    </row>
    <row r="77">
      <c r="A77" s="2">
        <v>76.0</v>
      </c>
      <c r="B77" s="2" t="s">
        <v>179</v>
      </c>
      <c r="C77" s="2" t="s">
        <v>180</v>
      </c>
      <c r="D77" s="4">
        <v>0.675701149425287</v>
      </c>
      <c r="E77" s="2">
        <v>564183.0</v>
      </c>
      <c r="F77" s="2">
        <v>324.0</v>
      </c>
      <c r="G77" s="2" t="s">
        <v>11</v>
      </c>
    </row>
    <row r="78">
      <c r="A78" s="2">
        <v>77.0</v>
      </c>
      <c r="B78" s="2" t="s">
        <v>181</v>
      </c>
      <c r="C78" s="2" t="s">
        <v>182</v>
      </c>
      <c r="D78" s="4">
        <v>0.802227272727273</v>
      </c>
      <c r="E78" s="2">
        <v>254684.0</v>
      </c>
      <c r="F78" s="2">
        <v>88.0</v>
      </c>
      <c r="G78" s="2" t="s">
        <v>11</v>
      </c>
    </row>
    <row r="79">
      <c r="A79" s="2">
        <v>78.0</v>
      </c>
      <c r="B79" s="2" t="s">
        <v>183</v>
      </c>
      <c r="C79" s="2" t="s">
        <v>184</v>
      </c>
      <c r="D79" s="4">
        <v>0.7395</v>
      </c>
      <c r="E79" s="2">
        <v>46373.0</v>
      </c>
      <c r="F79" s="2">
        <v>210.0</v>
      </c>
      <c r="G79" s="2" t="s">
        <v>11</v>
      </c>
    </row>
    <row r="80">
      <c r="A80" s="2">
        <v>79.0</v>
      </c>
      <c r="B80" s="2" t="s">
        <v>185</v>
      </c>
      <c r="C80" s="2" t="s">
        <v>186</v>
      </c>
      <c r="D80" s="4">
        <v>0.83005</v>
      </c>
      <c r="E80" s="2">
        <v>76470.0</v>
      </c>
      <c r="F80" s="2">
        <v>38.0</v>
      </c>
      <c r="G80" s="2" t="s">
        <v>11</v>
      </c>
    </row>
    <row r="81">
      <c r="A81" s="2">
        <v>80.0</v>
      </c>
      <c r="B81" s="2" t="s">
        <v>187</v>
      </c>
      <c r="C81" s="2" t="s">
        <v>188</v>
      </c>
      <c r="D81" s="4">
        <v>0.7838</v>
      </c>
      <c r="E81" s="2">
        <v>179909.0</v>
      </c>
      <c r="F81" s="2">
        <v>90.0</v>
      </c>
      <c r="G81" s="2" t="s">
        <v>11</v>
      </c>
    </row>
    <row r="82">
      <c r="A82" s="2">
        <v>81.0</v>
      </c>
      <c r="B82" s="2" t="s">
        <v>189</v>
      </c>
      <c r="C82" s="2" t="s">
        <v>190</v>
      </c>
      <c r="D82" s="4">
        <v>0.718630136986301</v>
      </c>
      <c r="E82" s="2">
        <v>356364.0</v>
      </c>
      <c r="F82" s="2">
        <v>87.0</v>
      </c>
      <c r="G82" s="2" t="s">
        <v>11</v>
      </c>
    </row>
    <row r="83">
      <c r="A83" s="2">
        <v>82.0</v>
      </c>
      <c r="B83" s="2" t="s">
        <v>191</v>
      </c>
      <c r="C83" s="2" t="s">
        <v>192</v>
      </c>
      <c r="D83" s="4">
        <v>0.82375</v>
      </c>
      <c r="E83" s="2">
        <v>202709.0</v>
      </c>
      <c r="F83" s="2">
        <v>72.0</v>
      </c>
      <c r="G83" s="2" t="s">
        <v>11</v>
      </c>
    </row>
    <row r="84">
      <c r="A84" s="2">
        <v>83.0</v>
      </c>
      <c r="B84" s="2" t="s">
        <v>193</v>
      </c>
      <c r="C84" s="2" t="s">
        <v>194</v>
      </c>
      <c r="D84" s="4">
        <v>0.747315789473684</v>
      </c>
      <c r="E84" s="2">
        <v>197888.0</v>
      </c>
      <c r="F84" s="2">
        <v>47.0</v>
      </c>
      <c r="G84" s="2" t="s">
        <v>11</v>
      </c>
    </row>
    <row r="85">
      <c r="A85" s="2">
        <v>84.0</v>
      </c>
      <c r="B85" s="2" t="s">
        <v>195</v>
      </c>
      <c r="C85" s="2" t="s">
        <v>196</v>
      </c>
      <c r="D85" s="4">
        <v>0.668793103448276</v>
      </c>
      <c r="E85" s="2">
        <v>295990.0</v>
      </c>
      <c r="F85" s="2">
        <v>125.0</v>
      </c>
      <c r="G85" s="2" t="s">
        <v>11</v>
      </c>
    </row>
    <row r="86">
      <c r="A86" s="2">
        <v>85.0</v>
      </c>
      <c r="B86" s="2" t="s">
        <v>197</v>
      </c>
      <c r="C86" s="2" t="s">
        <v>198</v>
      </c>
      <c r="D86" s="4">
        <v>0.75255</v>
      </c>
      <c r="E86" s="2">
        <v>180284.0</v>
      </c>
      <c r="F86" s="2">
        <v>147.0</v>
      </c>
      <c r="G86" s="2" t="s">
        <v>11</v>
      </c>
    </row>
    <row r="87">
      <c r="A87" s="2">
        <v>86.0</v>
      </c>
      <c r="B87" s="2" t="s">
        <v>199</v>
      </c>
      <c r="C87" s="2" t="s">
        <v>200</v>
      </c>
      <c r="D87" s="4">
        <v>0.75025</v>
      </c>
      <c r="E87" s="2">
        <v>100538.0</v>
      </c>
      <c r="F87" s="2">
        <v>37.0</v>
      </c>
      <c r="G87" s="2" t="s">
        <v>11</v>
      </c>
    </row>
    <row r="88">
      <c r="A88" s="2">
        <v>87.0</v>
      </c>
      <c r="B88" s="2" t="s">
        <v>201</v>
      </c>
      <c r="C88" s="2" t="s">
        <v>202</v>
      </c>
      <c r="D88" s="4">
        <v>0.693416666666667</v>
      </c>
      <c r="E88" s="2">
        <v>290020.0</v>
      </c>
      <c r="F88" s="2">
        <v>125.0</v>
      </c>
      <c r="G88" s="2" t="s">
        <v>11</v>
      </c>
    </row>
    <row r="89">
      <c r="A89" s="2">
        <v>88.0</v>
      </c>
      <c r="B89" s="2" t="s">
        <v>203</v>
      </c>
      <c r="C89" s="2" t="s">
        <v>204</v>
      </c>
      <c r="D89" s="4">
        <v>0.717777777777778</v>
      </c>
      <c r="E89" s="2">
        <v>63233.0</v>
      </c>
      <c r="F89" s="2">
        <v>160.0</v>
      </c>
      <c r="G89" s="2" t="s">
        <v>11</v>
      </c>
    </row>
    <row r="90">
      <c r="A90" s="2">
        <v>89.0</v>
      </c>
      <c r="B90" s="2" t="s">
        <v>205</v>
      </c>
      <c r="C90" s="2" t="s">
        <v>206</v>
      </c>
      <c r="D90" s="4">
        <v>0.774365853658537</v>
      </c>
      <c r="E90" s="2">
        <v>226866.0</v>
      </c>
      <c r="F90" s="2">
        <v>90.0</v>
      </c>
      <c r="G90" s="2" t="s">
        <v>11</v>
      </c>
    </row>
    <row r="91">
      <c r="A91" s="2">
        <v>90.0</v>
      </c>
      <c r="B91" s="2" t="s">
        <v>207</v>
      </c>
      <c r="C91" s="2" t="s">
        <v>208</v>
      </c>
      <c r="D91" s="4">
        <v>0.871928571428571</v>
      </c>
      <c r="E91" s="2">
        <v>244030.0</v>
      </c>
      <c r="F91" s="2">
        <v>64.0</v>
      </c>
      <c r="G91" s="2" t="s">
        <v>11</v>
      </c>
    </row>
    <row r="92">
      <c r="A92" s="2">
        <v>91.0</v>
      </c>
      <c r="B92" s="2" t="s">
        <v>209</v>
      </c>
      <c r="C92" s="2" t="s">
        <v>210</v>
      </c>
      <c r="D92" s="4">
        <v>0.776892857142857</v>
      </c>
      <c r="E92" s="2">
        <v>206929.0</v>
      </c>
      <c r="F92" s="2">
        <v>93.0</v>
      </c>
      <c r="G92" s="2" t="s">
        <v>11</v>
      </c>
    </row>
    <row r="93">
      <c r="A93" s="2">
        <v>92.0</v>
      </c>
      <c r="B93" s="2" t="s">
        <v>211</v>
      </c>
      <c r="C93" s="2" t="s">
        <v>212</v>
      </c>
      <c r="D93" s="4">
        <v>0.689833333333333</v>
      </c>
      <c r="E93" s="2">
        <v>270062.0</v>
      </c>
      <c r="F93" s="2">
        <v>139.0</v>
      </c>
      <c r="G93" s="2" t="s">
        <v>11</v>
      </c>
    </row>
    <row r="94">
      <c r="A94" s="2">
        <v>93.0</v>
      </c>
      <c r="B94" s="2" t="s">
        <v>213</v>
      </c>
      <c r="C94" s="2" t="s">
        <v>214</v>
      </c>
      <c r="D94" s="4">
        <v>0.762243243243243</v>
      </c>
      <c r="E94" s="2">
        <v>201464.0</v>
      </c>
      <c r="F94" s="2">
        <v>102.0</v>
      </c>
      <c r="G94" s="2" t="s">
        <v>11</v>
      </c>
    </row>
    <row r="95">
      <c r="A95" s="2">
        <v>94.0</v>
      </c>
      <c r="B95" s="2" t="s">
        <v>215</v>
      </c>
      <c r="C95" s="2" t="s">
        <v>216</v>
      </c>
      <c r="D95" s="4">
        <v>0.781441176470588</v>
      </c>
      <c r="E95" s="2">
        <v>193478.0</v>
      </c>
      <c r="F95" s="2">
        <v>95.0</v>
      </c>
      <c r="G95" s="2" t="s">
        <v>11</v>
      </c>
    </row>
    <row r="96">
      <c r="A96" s="2">
        <v>95.0</v>
      </c>
      <c r="B96" s="2" t="s">
        <v>217</v>
      </c>
      <c r="C96" s="2" t="s">
        <v>218</v>
      </c>
      <c r="D96" s="4">
        <v>0.711181818181818</v>
      </c>
      <c r="E96" s="2">
        <v>154643.0</v>
      </c>
      <c r="F96" s="2">
        <v>75.0</v>
      </c>
      <c r="G96" s="2" t="s">
        <v>11</v>
      </c>
    </row>
    <row r="97">
      <c r="A97" s="2">
        <v>96.0</v>
      </c>
      <c r="B97" s="2" t="s">
        <v>219</v>
      </c>
      <c r="C97" s="2" t="s">
        <v>220</v>
      </c>
      <c r="D97" s="4">
        <v>0.645736842105263</v>
      </c>
      <c r="E97" s="2">
        <v>321924.0</v>
      </c>
      <c r="F97" s="2">
        <v>90.0</v>
      </c>
      <c r="G97" s="2" t="s">
        <v>11</v>
      </c>
    </row>
    <row r="98">
      <c r="A98" s="2">
        <v>1.0</v>
      </c>
      <c r="B98" s="2" t="s">
        <v>29</v>
      </c>
      <c r="C98" s="2" t="s">
        <v>30</v>
      </c>
      <c r="D98" s="4">
        <v>0.793714285714286</v>
      </c>
      <c r="E98" s="2">
        <v>158306.0</v>
      </c>
      <c r="F98" s="2">
        <v>394.0</v>
      </c>
      <c r="G98" s="2" t="s">
        <v>3</v>
      </c>
    </row>
    <row r="99">
      <c r="A99" s="2">
        <v>2.0</v>
      </c>
      <c r="B99" s="2" t="s">
        <v>31</v>
      </c>
      <c r="C99" s="2" t="s">
        <v>32</v>
      </c>
      <c r="D99" s="4">
        <v>0.9175</v>
      </c>
      <c r="E99" s="2">
        <v>86262.0</v>
      </c>
      <c r="F99" s="2">
        <v>154.0</v>
      </c>
      <c r="G99" s="2" t="s">
        <v>3</v>
      </c>
    </row>
    <row r="100">
      <c r="A100" s="2">
        <v>3.0</v>
      </c>
      <c r="B100" s="2" t="s">
        <v>33</v>
      </c>
      <c r="C100" s="2" t="s">
        <v>34</v>
      </c>
      <c r="D100" s="4">
        <v>0.660333333333333</v>
      </c>
      <c r="E100" s="2">
        <v>101197.0</v>
      </c>
      <c r="F100" s="2">
        <v>113.0</v>
      </c>
      <c r="G100" s="2" t="s">
        <v>3</v>
      </c>
    </row>
    <row r="101">
      <c r="A101" s="2">
        <v>4.0</v>
      </c>
      <c r="B101" s="2" t="s">
        <v>35</v>
      </c>
      <c r="C101" s="2" t="s">
        <v>36</v>
      </c>
      <c r="D101" s="4">
        <v>0.731115384615385</v>
      </c>
      <c r="E101" s="2">
        <v>173377.0</v>
      </c>
      <c r="F101" s="2">
        <v>309.0</v>
      </c>
      <c r="G101" s="2" t="s">
        <v>3</v>
      </c>
    </row>
    <row r="102">
      <c r="A102" s="2">
        <v>5.0</v>
      </c>
      <c r="B102" s="2" t="s">
        <v>37</v>
      </c>
      <c r="C102" s="2" t="s">
        <v>38</v>
      </c>
      <c r="D102" s="4">
        <v>0.713708333333333</v>
      </c>
      <c r="E102" s="2">
        <v>212574.0</v>
      </c>
      <c r="F102" s="2">
        <v>298.0</v>
      </c>
      <c r="G102" s="2" t="s">
        <v>3</v>
      </c>
    </row>
    <row r="103">
      <c r="A103" s="2">
        <v>6.0</v>
      </c>
      <c r="B103" s="2" t="s">
        <v>39</v>
      </c>
      <c r="C103" s="2" t="s">
        <v>40</v>
      </c>
      <c r="D103" s="4">
        <v>0.799666666666667</v>
      </c>
      <c r="E103" s="2">
        <v>26633.0</v>
      </c>
      <c r="F103" s="2">
        <v>311.0</v>
      </c>
      <c r="G103" s="2" t="s">
        <v>3</v>
      </c>
    </row>
    <row r="104">
      <c r="A104" s="2">
        <v>7.0</v>
      </c>
      <c r="B104" s="2" t="s">
        <v>41</v>
      </c>
      <c r="C104" s="2" t="s">
        <v>42</v>
      </c>
      <c r="D104" s="4">
        <v>0.786533333333333</v>
      </c>
      <c r="E104" s="2">
        <v>122697.0</v>
      </c>
      <c r="F104" s="2">
        <v>572.0</v>
      </c>
      <c r="G104" s="2" t="s">
        <v>3</v>
      </c>
    </row>
    <row r="105">
      <c r="A105" s="2">
        <v>8.0</v>
      </c>
      <c r="B105" s="2" t="s">
        <v>43</v>
      </c>
      <c r="C105" s="2" t="s">
        <v>44</v>
      </c>
      <c r="D105" s="4">
        <v>0.785555555555556</v>
      </c>
      <c r="E105" s="2">
        <v>82501.0</v>
      </c>
      <c r="F105" s="2">
        <v>307.0</v>
      </c>
      <c r="G105" s="2" t="s">
        <v>3</v>
      </c>
    </row>
    <row r="106">
      <c r="A106" s="2">
        <v>9.0</v>
      </c>
      <c r="B106" s="2" t="s">
        <v>45</v>
      </c>
      <c r="C106" s="2" t="s">
        <v>46</v>
      </c>
      <c r="D106" s="4">
        <v>0.697705882352941</v>
      </c>
      <c r="E106" s="2">
        <v>55518.0</v>
      </c>
      <c r="F106" s="2">
        <v>395.0</v>
      </c>
      <c r="G106" s="2" t="s">
        <v>3</v>
      </c>
    </row>
    <row r="107">
      <c r="A107" s="2">
        <v>10.0</v>
      </c>
      <c r="B107" s="2" t="s">
        <v>47</v>
      </c>
      <c r="C107" s="2" t="s">
        <v>48</v>
      </c>
      <c r="D107" s="4">
        <v>0.793222222222222</v>
      </c>
      <c r="E107" s="2">
        <v>45888.0</v>
      </c>
      <c r="F107" s="2">
        <v>416.0</v>
      </c>
      <c r="G107" s="2" t="s">
        <v>3</v>
      </c>
    </row>
    <row r="108">
      <c r="A108" s="2">
        <v>11.0</v>
      </c>
      <c r="B108" s="2" t="s">
        <v>49</v>
      </c>
      <c r="C108" s="2" t="s">
        <v>50</v>
      </c>
      <c r="D108" s="4">
        <v>0.697060606060606</v>
      </c>
      <c r="E108" s="2">
        <v>510587.0</v>
      </c>
      <c r="F108" s="2">
        <v>530.0</v>
      </c>
      <c r="G108" s="2" t="s">
        <v>3</v>
      </c>
    </row>
    <row r="109">
      <c r="A109" s="2">
        <v>12.0</v>
      </c>
      <c r="B109" s="2" t="s">
        <v>51</v>
      </c>
      <c r="C109" s="2" t="s">
        <v>52</v>
      </c>
      <c r="D109" s="4">
        <v>0.846625</v>
      </c>
      <c r="E109" s="2">
        <v>124223.0</v>
      </c>
      <c r="F109" s="2">
        <v>298.0</v>
      </c>
      <c r="G109" s="2" t="s">
        <v>3</v>
      </c>
    </row>
    <row r="110">
      <c r="A110" s="2">
        <v>13.0</v>
      </c>
      <c r="B110" s="2" t="s">
        <v>53</v>
      </c>
      <c r="C110" s="2" t="s">
        <v>54</v>
      </c>
      <c r="D110" s="4">
        <v>0.719483870967742</v>
      </c>
      <c r="E110" s="2">
        <v>288602.0</v>
      </c>
      <c r="F110" s="2">
        <v>306.0</v>
      </c>
      <c r="G110" s="2" t="s">
        <v>3</v>
      </c>
    </row>
    <row r="111">
      <c r="A111" s="2">
        <v>14.0</v>
      </c>
      <c r="B111" s="2" t="s">
        <v>55</v>
      </c>
      <c r="C111" s="2" t="s">
        <v>56</v>
      </c>
      <c r="D111" s="4">
        <v>0.8016</v>
      </c>
      <c r="E111" s="2">
        <v>61725.0</v>
      </c>
      <c r="F111" s="2">
        <v>237.0</v>
      </c>
      <c r="G111" s="2" t="s">
        <v>3</v>
      </c>
    </row>
    <row r="112">
      <c r="A112" s="2">
        <v>15.0</v>
      </c>
      <c r="B112" s="2" t="s">
        <v>57</v>
      </c>
      <c r="C112" s="2" t="s">
        <v>58</v>
      </c>
      <c r="D112" s="4">
        <v>0.811318181818182</v>
      </c>
      <c r="E112" s="2">
        <v>131577.0</v>
      </c>
      <c r="F112" s="2">
        <v>424.0</v>
      </c>
      <c r="G112" s="2" t="s">
        <v>3</v>
      </c>
    </row>
    <row r="113">
      <c r="A113" s="2">
        <v>16.0</v>
      </c>
      <c r="B113" s="2" t="s">
        <v>59</v>
      </c>
      <c r="C113" s="2" t="s">
        <v>60</v>
      </c>
      <c r="D113" s="4">
        <v>0.77928125</v>
      </c>
      <c r="E113" s="2">
        <v>191656.0</v>
      </c>
      <c r="F113" s="2">
        <v>462.0</v>
      </c>
      <c r="G113" s="2" t="s">
        <v>3</v>
      </c>
    </row>
    <row r="114">
      <c r="A114" s="2">
        <v>17.0</v>
      </c>
      <c r="B114" s="2" t="s">
        <v>61</v>
      </c>
      <c r="C114" s="2" t="s">
        <v>62</v>
      </c>
      <c r="D114" s="4">
        <v>0.703272727272727</v>
      </c>
      <c r="E114" s="2">
        <v>397156.0</v>
      </c>
      <c r="F114" s="2">
        <v>547.0</v>
      </c>
      <c r="G114" s="2" t="s">
        <v>3</v>
      </c>
    </row>
    <row r="115">
      <c r="A115" s="2">
        <v>18.0</v>
      </c>
      <c r="B115" s="2" t="s">
        <v>63</v>
      </c>
      <c r="C115" s="2" t="s">
        <v>64</v>
      </c>
      <c r="D115" s="4">
        <v>0.706207547169811</v>
      </c>
      <c r="E115" s="2">
        <v>272917.0</v>
      </c>
      <c r="F115" s="2">
        <v>362.0</v>
      </c>
      <c r="G115" s="2" t="s">
        <v>3</v>
      </c>
    </row>
    <row r="116">
      <c r="A116" s="2">
        <v>19.0</v>
      </c>
      <c r="B116" s="2" t="s">
        <v>65</v>
      </c>
      <c r="C116" s="2" t="s">
        <v>66</v>
      </c>
      <c r="D116" s="4">
        <v>0.678825</v>
      </c>
      <c r="E116" s="2">
        <v>514860.0</v>
      </c>
      <c r="F116" s="2">
        <v>570.0</v>
      </c>
      <c r="G116" s="2" t="s">
        <v>3</v>
      </c>
    </row>
    <row r="117">
      <c r="A117" s="2">
        <v>20.0</v>
      </c>
      <c r="B117" s="2" t="s">
        <v>67</v>
      </c>
      <c r="C117" s="2" t="s">
        <v>68</v>
      </c>
      <c r="D117" s="4">
        <v>0.785454545454545</v>
      </c>
      <c r="E117" s="2">
        <v>178471.0</v>
      </c>
      <c r="F117" s="2">
        <v>519.0</v>
      </c>
      <c r="G117" s="2" t="s">
        <v>3</v>
      </c>
    </row>
    <row r="118">
      <c r="A118" s="2">
        <v>21.0</v>
      </c>
      <c r="B118" s="2" t="s">
        <v>69</v>
      </c>
      <c r="C118" s="2" t="s">
        <v>70</v>
      </c>
      <c r="D118" s="4">
        <v>0.773882352941176</v>
      </c>
      <c r="E118" s="2">
        <v>169675.0</v>
      </c>
      <c r="F118" s="2">
        <v>450.0</v>
      </c>
      <c r="G118" s="2" t="s">
        <v>3</v>
      </c>
    </row>
    <row r="119">
      <c r="A119" s="2">
        <v>22.0</v>
      </c>
      <c r="B119" s="2" t="s">
        <v>71</v>
      </c>
      <c r="C119" s="2" t="s">
        <v>72</v>
      </c>
      <c r="D119" s="4">
        <v>0.720273809523809</v>
      </c>
      <c r="E119" s="2">
        <v>507572.0</v>
      </c>
      <c r="F119" s="2">
        <v>604.0</v>
      </c>
      <c r="G119" s="2" t="s">
        <v>3</v>
      </c>
    </row>
    <row r="120">
      <c r="A120" s="2">
        <v>23.0</v>
      </c>
      <c r="B120" s="2" t="s">
        <v>73</v>
      </c>
      <c r="C120" s="2" t="s">
        <v>74</v>
      </c>
      <c r="D120" s="4">
        <v>0.684573170731707</v>
      </c>
      <c r="E120" s="2">
        <v>382789.0</v>
      </c>
      <c r="F120" s="2">
        <v>519.0</v>
      </c>
      <c r="G120" s="2" t="s">
        <v>3</v>
      </c>
    </row>
    <row r="121">
      <c r="A121" s="2">
        <v>24.0</v>
      </c>
      <c r="B121" s="2" t="s">
        <v>75</v>
      </c>
      <c r="C121" s="2" t="s">
        <v>76</v>
      </c>
      <c r="D121" s="4">
        <v>0.73130612244898</v>
      </c>
      <c r="E121" s="2">
        <v>246591.0</v>
      </c>
      <c r="F121" s="2">
        <v>400.0</v>
      </c>
      <c r="G121" s="2" t="s">
        <v>3</v>
      </c>
    </row>
    <row r="122">
      <c r="A122" s="2">
        <v>25.0</v>
      </c>
      <c r="B122" s="2" t="s">
        <v>77</v>
      </c>
      <c r="C122" s="2" t="s">
        <v>78</v>
      </c>
      <c r="D122" s="4">
        <v>0.659</v>
      </c>
      <c r="E122" s="2">
        <v>420203.0</v>
      </c>
      <c r="F122" s="2">
        <v>364.0</v>
      </c>
      <c r="G122" s="2" t="s">
        <v>3</v>
      </c>
    </row>
    <row r="123">
      <c r="A123" s="2">
        <v>26.0</v>
      </c>
      <c r="B123" s="2" t="s">
        <v>79</v>
      </c>
      <c r="C123" s="2" t="s">
        <v>80</v>
      </c>
      <c r="D123" s="4">
        <v>0.905666666666667</v>
      </c>
      <c r="E123" s="2">
        <v>112113.0</v>
      </c>
      <c r="F123" s="2">
        <v>521.0</v>
      </c>
      <c r="G123" s="2" t="s">
        <v>3</v>
      </c>
    </row>
    <row r="124">
      <c r="A124" s="2">
        <v>27.0</v>
      </c>
      <c r="B124" s="2" t="s">
        <v>81</v>
      </c>
      <c r="C124" s="2" t="s">
        <v>82</v>
      </c>
      <c r="D124" s="4">
        <v>0.74725</v>
      </c>
      <c r="E124" s="2">
        <v>210044.0</v>
      </c>
      <c r="F124" s="2">
        <v>356.0</v>
      </c>
      <c r="G124" s="2" t="s">
        <v>3</v>
      </c>
    </row>
    <row r="125">
      <c r="A125" s="2">
        <v>28.0</v>
      </c>
      <c r="B125" s="2" t="s">
        <v>83</v>
      </c>
      <c r="C125" s="2" t="s">
        <v>84</v>
      </c>
      <c r="D125" s="4">
        <v>0.694</v>
      </c>
      <c r="E125" s="2">
        <v>220223.0</v>
      </c>
      <c r="F125" s="2">
        <v>280.0</v>
      </c>
      <c r="G125" s="2" t="s">
        <v>3</v>
      </c>
    </row>
    <row r="126">
      <c r="A126" s="2">
        <v>29.0</v>
      </c>
      <c r="B126" s="2" t="s">
        <v>85</v>
      </c>
      <c r="C126" s="2" t="s">
        <v>86</v>
      </c>
      <c r="D126" s="4">
        <v>0.764478260869565</v>
      </c>
      <c r="E126" s="2">
        <v>286508.0</v>
      </c>
      <c r="F126" s="2">
        <v>469.0</v>
      </c>
      <c r="G126" s="2" t="s">
        <v>3</v>
      </c>
    </row>
    <row r="127">
      <c r="A127" s="2">
        <v>30.0</v>
      </c>
      <c r="B127" s="2" t="s">
        <v>87</v>
      </c>
      <c r="C127" s="2" t="s">
        <v>88</v>
      </c>
      <c r="D127" s="4">
        <v>0.640590163934426</v>
      </c>
      <c r="E127" s="2">
        <v>674663.0</v>
      </c>
      <c r="F127" s="2">
        <v>673.0</v>
      </c>
      <c r="G127" s="2" t="s">
        <v>3</v>
      </c>
    </row>
    <row r="128">
      <c r="A128" s="2">
        <v>31.0</v>
      </c>
      <c r="B128" s="2" t="s">
        <v>89</v>
      </c>
      <c r="C128" s="2" t="s">
        <v>90</v>
      </c>
      <c r="D128" s="4">
        <v>0.682484848484848</v>
      </c>
      <c r="E128" s="2">
        <v>201898.0</v>
      </c>
      <c r="F128" s="2">
        <v>240.0</v>
      </c>
      <c r="G128" s="2" t="s">
        <v>3</v>
      </c>
    </row>
    <row r="129">
      <c r="A129" s="2">
        <v>32.0</v>
      </c>
      <c r="B129" s="2" t="s">
        <v>91</v>
      </c>
      <c r="C129" s="2" t="s">
        <v>92</v>
      </c>
      <c r="D129" s="4">
        <v>0.933666666666667</v>
      </c>
      <c r="E129" s="2">
        <v>154349.0</v>
      </c>
      <c r="F129" s="2">
        <v>811.0</v>
      </c>
      <c r="G129" s="2" t="s">
        <v>3</v>
      </c>
    </row>
    <row r="130">
      <c r="A130" s="2">
        <v>33.0</v>
      </c>
      <c r="B130" s="2" t="s">
        <v>93</v>
      </c>
      <c r="C130" s="2" t="s">
        <v>94</v>
      </c>
      <c r="D130" s="4">
        <v>0.654857142857143</v>
      </c>
      <c r="E130" s="2">
        <v>261689.0</v>
      </c>
      <c r="F130" s="2">
        <v>255.0</v>
      </c>
      <c r="G130" s="2" t="s">
        <v>3</v>
      </c>
    </row>
    <row r="131">
      <c r="A131" s="2">
        <v>34.0</v>
      </c>
      <c r="B131" s="2" t="s">
        <v>95</v>
      </c>
      <c r="C131" s="2" t="s">
        <v>96</v>
      </c>
      <c r="D131" s="4">
        <v>0.752115384615385</v>
      </c>
      <c r="E131" s="2">
        <v>203153.0</v>
      </c>
      <c r="F131" s="2">
        <v>565.0</v>
      </c>
      <c r="G131" s="2" t="s">
        <v>3</v>
      </c>
    </row>
    <row r="132">
      <c r="A132" s="2">
        <v>35.0</v>
      </c>
      <c r="B132" s="2" t="s">
        <v>97</v>
      </c>
      <c r="C132" s="2" t="s">
        <v>98</v>
      </c>
      <c r="D132" s="4">
        <v>0.91195652173913</v>
      </c>
      <c r="E132" s="2">
        <v>172245.0</v>
      </c>
      <c r="F132" s="2">
        <v>1701.0</v>
      </c>
      <c r="G132" s="2" t="s">
        <v>3</v>
      </c>
    </row>
    <row r="133">
      <c r="A133" s="2">
        <v>36.0</v>
      </c>
      <c r="B133" s="2" t="s">
        <v>99</v>
      </c>
      <c r="C133" s="2" t="s">
        <v>100</v>
      </c>
      <c r="D133" s="4">
        <v>0.665234042553192</v>
      </c>
      <c r="E133" s="2">
        <v>433368.0</v>
      </c>
      <c r="F133" s="2">
        <v>369.0</v>
      </c>
      <c r="G133" s="2" t="s">
        <v>3</v>
      </c>
    </row>
    <row r="134">
      <c r="A134" s="2">
        <v>37.0</v>
      </c>
      <c r="B134" s="2" t="s">
        <v>101</v>
      </c>
      <c r="C134" s="2" t="s">
        <v>102</v>
      </c>
      <c r="D134" s="4">
        <v>0.707083333333333</v>
      </c>
      <c r="E134" s="2">
        <v>408186.0</v>
      </c>
      <c r="F134" s="2">
        <v>632.0</v>
      </c>
      <c r="G134" s="2" t="s">
        <v>3</v>
      </c>
    </row>
    <row r="135">
      <c r="A135" s="2">
        <v>38.0</v>
      </c>
      <c r="B135" s="2" t="s">
        <v>103</v>
      </c>
      <c r="C135" s="2" t="s">
        <v>104</v>
      </c>
      <c r="D135" s="4">
        <v>0.738105263157895</v>
      </c>
      <c r="E135" s="2">
        <v>433951.0</v>
      </c>
      <c r="F135" s="2">
        <v>726.0</v>
      </c>
      <c r="G135" s="2" t="s">
        <v>3</v>
      </c>
    </row>
    <row r="136">
      <c r="A136" s="2">
        <v>39.0</v>
      </c>
      <c r="B136" s="2" t="s">
        <v>105</v>
      </c>
      <c r="C136" s="2" t="s">
        <v>106</v>
      </c>
      <c r="D136" s="4">
        <v>0.71225</v>
      </c>
      <c r="E136" s="2">
        <v>184056.0</v>
      </c>
      <c r="F136" s="2">
        <v>207.0</v>
      </c>
      <c r="G136" s="2" t="s">
        <v>3</v>
      </c>
    </row>
    <row r="137">
      <c r="A137" s="2">
        <v>40.0</v>
      </c>
      <c r="B137" s="2" t="s">
        <v>107</v>
      </c>
      <c r="C137" s="2" t="s">
        <v>108</v>
      </c>
      <c r="D137" s="4">
        <v>0.747</v>
      </c>
      <c r="E137" s="2">
        <v>50536.0</v>
      </c>
      <c r="F137" s="2">
        <v>108.0</v>
      </c>
      <c r="G137" s="2" t="s">
        <v>3</v>
      </c>
    </row>
    <row r="138">
      <c r="A138" s="2">
        <v>41.0</v>
      </c>
      <c r="B138" s="2" t="s">
        <v>109</v>
      </c>
      <c r="C138" s="2" t="s">
        <v>110</v>
      </c>
      <c r="D138" s="4">
        <v>0.717190476190476</v>
      </c>
      <c r="E138" s="2">
        <v>91028.0</v>
      </c>
      <c r="F138" s="2">
        <v>156.0</v>
      </c>
      <c r="G138" s="2" t="s">
        <v>3</v>
      </c>
    </row>
    <row r="139">
      <c r="A139" s="2">
        <v>42.0</v>
      </c>
      <c r="B139" s="2" t="s">
        <v>111</v>
      </c>
      <c r="C139" s="2" t="s">
        <v>112</v>
      </c>
      <c r="D139" s="4">
        <v>0.687789473684211</v>
      </c>
      <c r="E139" s="2">
        <v>366121.0</v>
      </c>
      <c r="F139" s="2">
        <v>378.0</v>
      </c>
      <c r="G139" s="2" t="s">
        <v>3</v>
      </c>
    </row>
    <row r="140">
      <c r="A140" s="2">
        <v>43.0</v>
      </c>
      <c r="B140" s="2" t="s">
        <v>113</v>
      </c>
      <c r="C140" s="2" t="s">
        <v>114</v>
      </c>
      <c r="D140" s="4">
        <v>0.65815</v>
      </c>
      <c r="E140" s="2">
        <v>531553.0</v>
      </c>
      <c r="F140" s="2">
        <v>584.0</v>
      </c>
      <c r="G140" s="2" t="s">
        <v>3</v>
      </c>
    </row>
    <row r="141">
      <c r="A141" s="2">
        <v>44.0</v>
      </c>
      <c r="B141" s="2" t="s">
        <v>115</v>
      </c>
      <c r="C141" s="2" t="s">
        <v>116</v>
      </c>
      <c r="D141" s="4">
        <v>0.635545454545455</v>
      </c>
      <c r="E141" s="2">
        <v>265794.0</v>
      </c>
      <c r="F141" s="2">
        <v>287.0</v>
      </c>
      <c r="G141" s="2" t="s">
        <v>3</v>
      </c>
    </row>
    <row r="142">
      <c r="A142" s="2">
        <v>45.0</v>
      </c>
      <c r="B142" s="2" t="s">
        <v>117</v>
      </c>
      <c r="C142" s="2" t="s">
        <v>118</v>
      </c>
      <c r="D142" s="4">
        <v>0.929375</v>
      </c>
      <c r="E142" s="2">
        <v>171438.0</v>
      </c>
      <c r="F142" s="2">
        <v>983.0</v>
      </c>
      <c r="G142" s="2" t="s">
        <v>3</v>
      </c>
    </row>
    <row r="143">
      <c r="A143" s="2">
        <v>46.0</v>
      </c>
      <c r="B143" s="2" t="s">
        <v>119</v>
      </c>
      <c r="C143" s="2" t="s">
        <v>120</v>
      </c>
      <c r="D143" s="4">
        <v>0.725975806451613</v>
      </c>
      <c r="E143" s="2">
        <v>505042.0</v>
      </c>
      <c r="F143" s="2">
        <v>717.0</v>
      </c>
      <c r="G143" s="2" t="s">
        <v>3</v>
      </c>
    </row>
    <row r="144">
      <c r="A144" s="2">
        <v>47.0</v>
      </c>
      <c r="B144" s="2" t="s">
        <v>121</v>
      </c>
      <c r="C144" s="2" t="s">
        <v>122</v>
      </c>
      <c r="D144" s="4">
        <v>0.657809523809524</v>
      </c>
      <c r="E144" s="2">
        <v>230338.0</v>
      </c>
      <c r="F144" s="2">
        <v>214.0</v>
      </c>
      <c r="G144" s="2" t="s">
        <v>3</v>
      </c>
    </row>
    <row r="145">
      <c r="A145" s="2">
        <v>48.0</v>
      </c>
      <c r="B145" s="2" t="s">
        <v>123</v>
      </c>
      <c r="C145" s="2" t="s">
        <v>124</v>
      </c>
      <c r="D145" s="4">
        <v>0.884</v>
      </c>
      <c r="E145" s="2">
        <v>124067.0</v>
      </c>
      <c r="F145" s="2">
        <v>680.0</v>
      </c>
      <c r="G145" s="2" t="s">
        <v>3</v>
      </c>
    </row>
    <row r="146">
      <c r="A146" s="2">
        <v>49.0</v>
      </c>
      <c r="B146" s="2" t="s">
        <v>125</v>
      </c>
      <c r="C146" s="2" t="s">
        <v>126</v>
      </c>
      <c r="D146" s="4">
        <v>0.802583333333333</v>
      </c>
      <c r="E146" s="2">
        <v>127979.0</v>
      </c>
      <c r="F146" s="2">
        <v>428.0</v>
      </c>
      <c r="G146" s="2" t="s">
        <v>3</v>
      </c>
    </row>
    <row r="147">
      <c r="A147" s="2">
        <v>50.0</v>
      </c>
      <c r="B147" s="2" t="s">
        <v>127</v>
      </c>
      <c r="C147" s="2" t="s">
        <v>128</v>
      </c>
      <c r="D147" s="4">
        <v>0.740666666666667</v>
      </c>
      <c r="E147" s="2">
        <v>160913.0</v>
      </c>
      <c r="F147" s="2">
        <v>293.0</v>
      </c>
      <c r="G147" s="2" t="s">
        <v>3</v>
      </c>
    </row>
    <row r="148">
      <c r="A148" s="2">
        <v>51.0</v>
      </c>
      <c r="B148" s="2" t="s">
        <v>129</v>
      </c>
      <c r="C148" s="2" t="s">
        <v>130</v>
      </c>
      <c r="D148" s="4">
        <v>0.783421052631579</v>
      </c>
      <c r="E148" s="2">
        <v>202150.0</v>
      </c>
      <c r="F148" s="2">
        <v>294.0</v>
      </c>
      <c r="G148" s="2" t="s">
        <v>3</v>
      </c>
    </row>
    <row r="149">
      <c r="A149" s="2">
        <v>52.0</v>
      </c>
      <c r="B149" s="2" t="s">
        <v>131</v>
      </c>
      <c r="C149" s="2" t="s">
        <v>132</v>
      </c>
      <c r="D149" s="4">
        <v>0.607</v>
      </c>
      <c r="E149" s="2">
        <v>28261.0</v>
      </c>
      <c r="F149" s="2">
        <v>5.0</v>
      </c>
      <c r="G149" s="2" t="s">
        <v>3</v>
      </c>
    </row>
    <row r="150">
      <c r="A150" s="2">
        <v>53.0</v>
      </c>
      <c r="B150" s="2" t="s">
        <v>133</v>
      </c>
      <c r="C150" s="2" t="s">
        <v>134</v>
      </c>
      <c r="D150" s="4">
        <v>0.840444444444444</v>
      </c>
      <c r="E150" s="2">
        <v>141537.0</v>
      </c>
      <c r="F150" s="2">
        <v>546.0</v>
      </c>
      <c r="G150" s="2" t="s">
        <v>3</v>
      </c>
    </row>
    <row r="151">
      <c r="A151" s="2">
        <v>54.0</v>
      </c>
      <c r="B151" s="2" t="s">
        <v>135</v>
      </c>
      <c r="C151" s="2" t="s">
        <v>136</v>
      </c>
      <c r="D151" s="4">
        <v>0.761866666666667</v>
      </c>
      <c r="E151" s="2">
        <v>80510.0</v>
      </c>
      <c r="F151" s="2">
        <v>248.0</v>
      </c>
      <c r="G151" s="2" t="s">
        <v>3</v>
      </c>
    </row>
    <row r="152">
      <c r="A152" s="2">
        <v>55.0</v>
      </c>
      <c r="B152" s="2" t="s">
        <v>137</v>
      </c>
      <c r="C152" s="2" t="s">
        <v>138</v>
      </c>
      <c r="D152" s="4">
        <v>0.65409375</v>
      </c>
      <c r="E152" s="2">
        <v>220689.0</v>
      </c>
      <c r="F152" s="2">
        <v>266.0</v>
      </c>
      <c r="G152" s="2" t="s">
        <v>3</v>
      </c>
    </row>
    <row r="153">
      <c r="A153" s="2">
        <v>56.0</v>
      </c>
      <c r="B153" s="2" t="s">
        <v>139</v>
      </c>
      <c r="C153" s="2" t="s">
        <v>140</v>
      </c>
      <c r="D153" s="4">
        <v>0.706166666666667</v>
      </c>
      <c r="E153" s="2">
        <v>31343.0</v>
      </c>
      <c r="F153" s="2">
        <v>220.0</v>
      </c>
      <c r="G153" s="2" t="s">
        <v>3</v>
      </c>
    </row>
    <row r="154">
      <c r="A154" s="2">
        <v>57.0</v>
      </c>
      <c r="B154" s="2" t="s">
        <v>141</v>
      </c>
      <c r="C154" s="2" t="s">
        <v>142</v>
      </c>
      <c r="D154" s="4">
        <v>0.707916666666667</v>
      </c>
      <c r="E154" s="2">
        <v>123447.0</v>
      </c>
      <c r="F154" s="2">
        <v>208.0</v>
      </c>
      <c r="G154" s="2" t="s">
        <v>3</v>
      </c>
    </row>
    <row r="155">
      <c r="A155" s="2">
        <v>58.0</v>
      </c>
      <c r="B155" s="2" t="s">
        <v>143</v>
      </c>
      <c r="C155" s="2" t="s">
        <v>144</v>
      </c>
      <c r="D155" s="4">
        <v>0.689050847457627</v>
      </c>
      <c r="E155" s="2">
        <v>274641.0</v>
      </c>
      <c r="F155" s="2">
        <v>241.0</v>
      </c>
      <c r="G155" s="2" t="s">
        <v>3</v>
      </c>
    </row>
    <row r="156">
      <c r="A156" s="2">
        <v>59.0</v>
      </c>
      <c r="B156" s="2" t="s">
        <v>145</v>
      </c>
      <c r="C156" s="2" t="s">
        <v>146</v>
      </c>
      <c r="D156" s="4">
        <v>0.764717948717949</v>
      </c>
      <c r="E156" s="2">
        <v>255030.0</v>
      </c>
      <c r="F156" s="2">
        <v>596.0</v>
      </c>
      <c r="G156" s="2" t="s">
        <v>3</v>
      </c>
    </row>
    <row r="157">
      <c r="A157" s="2">
        <v>60.0</v>
      </c>
      <c r="B157" s="2" t="s">
        <v>147</v>
      </c>
      <c r="C157" s="2" t="s">
        <v>148</v>
      </c>
      <c r="D157" s="4">
        <v>0.8977</v>
      </c>
      <c r="E157" s="2">
        <v>211844.0</v>
      </c>
      <c r="F157" s="2">
        <v>527.0</v>
      </c>
      <c r="G157" s="2" t="s">
        <v>3</v>
      </c>
    </row>
    <row r="158">
      <c r="A158" s="2">
        <v>61.0</v>
      </c>
      <c r="B158" s="2" t="s">
        <v>149</v>
      </c>
      <c r="C158" s="2" t="s">
        <v>150</v>
      </c>
      <c r="D158" s="4">
        <v>0.6678125</v>
      </c>
      <c r="E158" s="2">
        <v>151338.0</v>
      </c>
      <c r="F158" s="2">
        <v>157.0</v>
      </c>
      <c r="G158" s="2" t="s">
        <v>3</v>
      </c>
    </row>
    <row r="159">
      <c r="A159" s="2">
        <v>62.0</v>
      </c>
      <c r="B159" s="2" t="s">
        <v>151</v>
      </c>
      <c r="C159" s="2" t="s">
        <v>152</v>
      </c>
      <c r="D159" s="4">
        <v>0.924555555555556</v>
      </c>
      <c r="E159" s="2">
        <v>127366.0</v>
      </c>
      <c r="F159" s="2">
        <v>1073.0</v>
      </c>
      <c r="G159" s="2" t="s">
        <v>3</v>
      </c>
    </row>
    <row r="160">
      <c r="A160" s="2">
        <v>63.0</v>
      </c>
      <c r="B160" s="2" t="s">
        <v>153</v>
      </c>
      <c r="C160" s="2" t="s">
        <v>154</v>
      </c>
      <c r="D160" s="4">
        <v>0.741196078431373</v>
      </c>
      <c r="E160" s="2">
        <v>311994.0</v>
      </c>
      <c r="F160" s="2">
        <v>460.0</v>
      </c>
      <c r="G160" s="2" t="s">
        <v>3</v>
      </c>
    </row>
    <row r="161">
      <c r="A161" s="2">
        <v>64.0</v>
      </c>
      <c r="B161" s="2" t="s">
        <v>155</v>
      </c>
      <c r="C161" s="2" t="s">
        <v>156</v>
      </c>
      <c r="D161" s="4">
        <v>0.754645161290323</v>
      </c>
      <c r="E161" s="2">
        <v>191350.0</v>
      </c>
      <c r="F161" s="2">
        <v>310.0</v>
      </c>
      <c r="G161" s="2" t="s">
        <v>3</v>
      </c>
    </row>
    <row r="162">
      <c r="A162" s="2">
        <v>65.0</v>
      </c>
      <c r="B162" s="2" t="s">
        <v>157</v>
      </c>
      <c r="C162" s="2" t="s">
        <v>158</v>
      </c>
      <c r="D162" s="4">
        <v>0.716225806451613</v>
      </c>
      <c r="E162" s="2">
        <v>192855.0</v>
      </c>
      <c r="F162" s="2">
        <v>220.0</v>
      </c>
      <c r="G162" s="2" t="s">
        <v>3</v>
      </c>
    </row>
    <row r="163">
      <c r="A163" s="2">
        <v>66.0</v>
      </c>
      <c r="B163" s="2" t="s">
        <v>159</v>
      </c>
      <c r="C163" s="2" t="s">
        <v>160</v>
      </c>
      <c r="D163" s="4">
        <v>0.808166666666667</v>
      </c>
      <c r="E163" s="2">
        <v>102651.0</v>
      </c>
      <c r="F163" s="2">
        <v>783.0</v>
      </c>
      <c r="G163" s="2" t="s">
        <v>3</v>
      </c>
    </row>
    <row r="164">
      <c r="A164" s="2">
        <v>67.0</v>
      </c>
      <c r="B164" s="2" t="s">
        <v>161</v>
      </c>
      <c r="C164" s="2" t="s">
        <v>162</v>
      </c>
      <c r="D164" s="4">
        <v>0.734811320754717</v>
      </c>
      <c r="E164" s="2">
        <v>206995.0</v>
      </c>
      <c r="F164" s="2">
        <v>362.0</v>
      </c>
      <c r="G164" s="2" t="s">
        <v>3</v>
      </c>
    </row>
    <row r="165">
      <c r="A165" s="2">
        <v>68.0</v>
      </c>
      <c r="B165" s="2" t="s">
        <v>163</v>
      </c>
      <c r="C165" s="2" t="s">
        <v>164</v>
      </c>
      <c r="D165" s="4">
        <v>0.758622448979592</v>
      </c>
      <c r="E165" s="2">
        <v>473909.0</v>
      </c>
      <c r="F165" s="2">
        <v>565.0</v>
      </c>
      <c r="G165" s="2" t="s">
        <v>3</v>
      </c>
    </row>
    <row r="166">
      <c r="A166" s="2">
        <v>69.0</v>
      </c>
      <c r="B166" s="2" t="s">
        <v>165</v>
      </c>
      <c r="C166" s="2" t="s">
        <v>166</v>
      </c>
      <c r="D166" s="4">
        <v>0.8593</v>
      </c>
      <c r="E166" s="2">
        <v>148639.0</v>
      </c>
      <c r="F166" s="2">
        <v>460.0</v>
      </c>
      <c r="G166" s="2" t="s">
        <v>3</v>
      </c>
    </row>
    <row r="167">
      <c r="A167" s="2">
        <v>70.0</v>
      </c>
      <c r="B167" s="2" t="s">
        <v>167</v>
      </c>
      <c r="C167" s="2" t="s">
        <v>168</v>
      </c>
      <c r="D167" s="4">
        <v>0.791642857142857</v>
      </c>
      <c r="E167" s="2">
        <v>230072.0</v>
      </c>
      <c r="F167" s="2">
        <v>770.0</v>
      </c>
      <c r="G167" s="2" t="s">
        <v>3</v>
      </c>
    </row>
    <row r="168">
      <c r="A168" s="2">
        <v>71.0</v>
      </c>
      <c r="B168" s="2" t="s">
        <v>169</v>
      </c>
      <c r="C168" s="2" t="s">
        <v>170</v>
      </c>
      <c r="D168" s="4">
        <v>0.873777777777778</v>
      </c>
      <c r="E168" s="2">
        <v>129816.0</v>
      </c>
      <c r="F168" s="2">
        <v>1046.0</v>
      </c>
      <c r="G168" s="2" t="s">
        <v>3</v>
      </c>
    </row>
    <row r="169">
      <c r="A169" s="2">
        <v>72.0</v>
      </c>
      <c r="B169" s="2" t="s">
        <v>171</v>
      </c>
      <c r="C169" s="2" t="s">
        <v>172</v>
      </c>
      <c r="D169" s="4">
        <v>0.770533333333333</v>
      </c>
      <c r="E169" s="2">
        <v>283633.0</v>
      </c>
      <c r="F169" s="2">
        <v>378.0</v>
      </c>
      <c r="G169" s="2" t="s">
        <v>3</v>
      </c>
    </row>
    <row r="170">
      <c r="A170" s="2">
        <v>73.0</v>
      </c>
      <c r="B170" s="2" t="s">
        <v>173</v>
      </c>
      <c r="C170" s="2" t="s">
        <v>174</v>
      </c>
      <c r="D170" s="4">
        <v>0.695931818181818</v>
      </c>
      <c r="E170" s="2">
        <v>306136.0</v>
      </c>
      <c r="F170" s="2">
        <v>442.0</v>
      </c>
      <c r="G170" s="2" t="s">
        <v>3</v>
      </c>
    </row>
    <row r="171">
      <c r="A171" s="2">
        <v>74.0</v>
      </c>
      <c r="B171" s="2" t="s">
        <v>175</v>
      </c>
      <c r="C171" s="2" t="s">
        <v>176</v>
      </c>
      <c r="D171" s="4">
        <v>0.692125</v>
      </c>
      <c r="E171" s="2">
        <v>190455.0</v>
      </c>
      <c r="F171" s="2">
        <v>308.0</v>
      </c>
      <c r="G171" s="2" t="s">
        <v>3</v>
      </c>
    </row>
    <row r="172">
      <c r="A172" s="2">
        <v>75.0</v>
      </c>
      <c r="B172" s="2" t="s">
        <v>177</v>
      </c>
      <c r="C172" s="2" t="s">
        <v>178</v>
      </c>
      <c r="D172" s="4">
        <v>0.65875</v>
      </c>
      <c r="E172" s="2">
        <v>239436.0</v>
      </c>
      <c r="F172" s="2">
        <v>224.0</v>
      </c>
      <c r="G172" s="2" t="s">
        <v>3</v>
      </c>
    </row>
    <row r="173">
      <c r="A173" s="2">
        <v>76.0</v>
      </c>
      <c r="B173" s="2" t="s">
        <v>179</v>
      </c>
      <c r="C173" s="2" t="s">
        <v>180</v>
      </c>
      <c r="D173" s="4">
        <v>0.675701149425287</v>
      </c>
      <c r="E173" s="2">
        <v>564183.0</v>
      </c>
      <c r="F173" s="2">
        <v>520.0</v>
      </c>
      <c r="G173" s="2" t="s">
        <v>3</v>
      </c>
    </row>
    <row r="174">
      <c r="A174" s="2">
        <v>77.0</v>
      </c>
      <c r="B174" s="2" t="s">
        <v>181</v>
      </c>
      <c r="C174" s="2" t="s">
        <v>182</v>
      </c>
      <c r="D174" s="4">
        <v>0.802227272727273</v>
      </c>
      <c r="E174" s="2">
        <v>254684.0</v>
      </c>
      <c r="F174" s="2">
        <v>645.0</v>
      </c>
      <c r="G174" s="2" t="s">
        <v>3</v>
      </c>
    </row>
    <row r="175">
      <c r="A175" s="2">
        <v>78.0</v>
      </c>
      <c r="B175" s="2" t="s">
        <v>183</v>
      </c>
      <c r="C175" s="2" t="s">
        <v>184</v>
      </c>
      <c r="D175" s="4">
        <v>0.7395</v>
      </c>
      <c r="E175" s="2">
        <v>46373.0</v>
      </c>
      <c r="F175" s="2">
        <v>599.0</v>
      </c>
      <c r="G175" s="2" t="s">
        <v>3</v>
      </c>
    </row>
    <row r="176">
      <c r="A176" s="2">
        <v>79.0</v>
      </c>
      <c r="B176" s="2" t="s">
        <v>185</v>
      </c>
      <c r="C176" s="2" t="s">
        <v>186</v>
      </c>
      <c r="D176" s="4">
        <v>0.83005</v>
      </c>
      <c r="E176" s="2">
        <v>76470.0</v>
      </c>
      <c r="F176" s="2">
        <v>236.0</v>
      </c>
      <c r="G176" s="2" t="s">
        <v>3</v>
      </c>
    </row>
    <row r="177">
      <c r="A177" s="2">
        <v>80.0</v>
      </c>
      <c r="B177" s="2" t="s">
        <v>187</v>
      </c>
      <c r="C177" s="2" t="s">
        <v>188</v>
      </c>
      <c r="D177" s="4">
        <v>0.7838</v>
      </c>
      <c r="E177" s="2">
        <v>179909.0</v>
      </c>
      <c r="F177" s="2">
        <v>899.0</v>
      </c>
      <c r="G177" s="2" t="s">
        <v>3</v>
      </c>
    </row>
    <row r="178">
      <c r="A178" s="2">
        <v>81.0</v>
      </c>
      <c r="B178" s="2" t="s">
        <v>189</v>
      </c>
      <c r="C178" s="2" t="s">
        <v>190</v>
      </c>
      <c r="D178" s="4">
        <v>0.718630136986301</v>
      </c>
      <c r="E178" s="2">
        <v>356364.0</v>
      </c>
      <c r="F178" s="2">
        <v>386.0</v>
      </c>
      <c r="G178" s="2" t="s">
        <v>3</v>
      </c>
    </row>
    <row r="179">
      <c r="A179" s="2">
        <v>82.0</v>
      </c>
      <c r="B179" s="2" t="s">
        <v>191</v>
      </c>
      <c r="C179" s="2" t="s">
        <v>192</v>
      </c>
      <c r="D179" s="4">
        <v>0.82375</v>
      </c>
      <c r="E179" s="2">
        <v>202709.0</v>
      </c>
      <c r="F179" s="2">
        <v>349.0</v>
      </c>
      <c r="G179" s="2" t="s">
        <v>3</v>
      </c>
    </row>
    <row r="180">
      <c r="A180" s="2">
        <v>83.0</v>
      </c>
      <c r="B180" s="2" t="s">
        <v>193</v>
      </c>
      <c r="C180" s="2" t="s">
        <v>194</v>
      </c>
      <c r="D180" s="4">
        <v>0.747315789473684</v>
      </c>
      <c r="E180" s="2">
        <v>197888.0</v>
      </c>
      <c r="F180" s="2">
        <v>418.0</v>
      </c>
      <c r="G180" s="2" t="s">
        <v>3</v>
      </c>
    </row>
    <row r="181">
      <c r="A181" s="2">
        <v>84.0</v>
      </c>
      <c r="B181" s="2" t="s">
        <v>195</v>
      </c>
      <c r="C181" s="2" t="s">
        <v>196</v>
      </c>
      <c r="D181" s="4">
        <v>0.668793103448276</v>
      </c>
      <c r="E181" s="2">
        <v>295990.0</v>
      </c>
      <c r="F181" s="2">
        <v>313.0</v>
      </c>
      <c r="G181" s="2" t="s">
        <v>3</v>
      </c>
    </row>
    <row r="182">
      <c r="A182" s="2">
        <v>85.0</v>
      </c>
      <c r="B182" s="2" t="s">
        <v>197</v>
      </c>
      <c r="C182" s="2" t="s">
        <v>198</v>
      </c>
      <c r="D182" s="4">
        <v>0.75255</v>
      </c>
      <c r="E182" s="2">
        <v>180284.0</v>
      </c>
      <c r="F182" s="2">
        <v>432.0</v>
      </c>
      <c r="G182" s="2" t="s">
        <v>3</v>
      </c>
    </row>
    <row r="183">
      <c r="A183" s="2">
        <v>86.0</v>
      </c>
      <c r="B183" s="2" t="s">
        <v>199</v>
      </c>
      <c r="C183" s="2" t="s">
        <v>200</v>
      </c>
      <c r="D183" s="4">
        <v>0.75025</v>
      </c>
      <c r="E183" s="2">
        <v>100538.0</v>
      </c>
      <c r="F183" s="2">
        <v>312.0</v>
      </c>
      <c r="G183" s="2" t="s">
        <v>3</v>
      </c>
    </row>
    <row r="184">
      <c r="A184" s="2">
        <v>87.0</v>
      </c>
      <c r="B184" s="2" t="s">
        <v>201</v>
      </c>
      <c r="C184" s="2" t="s">
        <v>202</v>
      </c>
      <c r="D184" s="4">
        <v>0.693416666666667</v>
      </c>
      <c r="E184" s="2">
        <v>290020.0</v>
      </c>
      <c r="F184" s="2">
        <v>307.0</v>
      </c>
      <c r="G184" s="2" t="s">
        <v>3</v>
      </c>
    </row>
    <row r="185">
      <c r="A185" s="2">
        <v>88.0</v>
      </c>
      <c r="B185" s="2" t="s">
        <v>203</v>
      </c>
      <c r="C185" s="2" t="s">
        <v>204</v>
      </c>
      <c r="D185" s="4">
        <v>0.717777777777778</v>
      </c>
      <c r="E185" s="2">
        <v>63233.0</v>
      </c>
      <c r="F185" s="2">
        <v>337.0</v>
      </c>
      <c r="G185" s="2" t="s">
        <v>3</v>
      </c>
    </row>
    <row r="186">
      <c r="A186" s="2">
        <v>89.0</v>
      </c>
      <c r="B186" s="2" t="s">
        <v>205</v>
      </c>
      <c r="C186" s="2" t="s">
        <v>206</v>
      </c>
      <c r="D186" s="4">
        <v>0.774365853658537</v>
      </c>
      <c r="E186" s="2">
        <v>226866.0</v>
      </c>
      <c r="F186" s="2">
        <v>462.0</v>
      </c>
      <c r="G186" s="2" t="s">
        <v>3</v>
      </c>
    </row>
    <row r="187">
      <c r="A187" s="2">
        <v>90.0</v>
      </c>
      <c r="B187" s="2" t="s">
        <v>207</v>
      </c>
      <c r="C187" s="2" t="s">
        <v>208</v>
      </c>
      <c r="D187" s="4">
        <v>0.871928571428571</v>
      </c>
      <c r="E187" s="2">
        <v>244030.0</v>
      </c>
      <c r="F187" s="2">
        <v>847.0</v>
      </c>
      <c r="G187" s="2" t="s">
        <v>3</v>
      </c>
    </row>
    <row r="188">
      <c r="A188" s="2">
        <v>91.0</v>
      </c>
      <c r="B188" s="2" t="s">
        <v>209</v>
      </c>
      <c r="C188" s="2" t="s">
        <v>210</v>
      </c>
      <c r="D188" s="4">
        <v>0.776892857142857</v>
      </c>
      <c r="E188" s="2">
        <v>206929.0</v>
      </c>
      <c r="F188" s="2">
        <v>367.0</v>
      </c>
      <c r="G188" s="2" t="s">
        <v>3</v>
      </c>
    </row>
    <row r="189">
      <c r="A189" s="2">
        <v>92.0</v>
      </c>
      <c r="B189" s="2" t="s">
        <v>211</v>
      </c>
      <c r="C189" s="2" t="s">
        <v>212</v>
      </c>
      <c r="D189" s="4">
        <v>0.689833333333333</v>
      </c>
      <c r="E189" s="2">
        <v>270062.0</v>
      </c>
      <c r="F189" s="2">
        <v>476.0</v>
      </c>
      <c r="G189" s="2" t="s">
        <v>3</v>
      </c>
    </row>
    <row r="190">
      <c r="A190" s="2">
        <v>93.0</v>
      </c>
      <c r="B190" s="2" t="s">
        <v>213</v>
      </c>
      <c r="C190" s="2" t="s">
        <v>214</v>
      </c>
      <c r="D190" s="4">
        <v>0.762243243243243</v>
      </c>
      <c r="E190" s="2">
        <v>201464.0</v>
      </c>
      <c r="F190" s="2">
        <v>393.0</v>
      </c>
      <c r="G190" s="2" t="s">
        <v>3</v>
      </c>
    </row>
    <row r="191">
      <c r="A191" s="2">
        <v>94.0</v>
      </c>
      <c r="B191" s="2" t="s">
        <v>215</v>
      </c>
      <c r="C191" s="2" t="s">
        <v>216</v>
      </c>
      <c r="D191" s="4">
        <v>0.781441176470588</v>
      </c>
      <c r="E191" s="2">
        <v>193478.0</v>
      </c>
      <c r="F191" s="2">
        <v>444.0</v>
      </c>
      <c r="G191" s="2" t="s">
        <v>3</v>
      </c>
    </row>
    <row r="192">
      <c r="A192" s="2">
        <v>95.0</v>
      </c>
      <c r="B192" s="2" t="s">
        <v>217</v>
      </c>
      <c r="C192" s="2" t="s">
        <v>218</v>
      </c>
      <c r="D192" s="4">
        <v>0.711181818181818</v>
      </c>
      <c r="E192" s="2">
        <v>154643.0</v>
      </c>
      <c r="F192" s="2">
        <v>283.0</v>
      </c>
      <c r="G192" s="2" t="s">
        <v>3</v>
      </c>
    </row>
    <row r="193">
      <c r="A193" s="2">
        <v>96.0</v>
      </c>
      <c r="B193" s="2" t="s">
        <v>219</v>
      </c>
      <c r="C193" s="2" t="s">
        <v>220</v>
      </c>
      <c r="D193" s="4">
        <v>0.645736842105263</v>
      </c>
      <c r="E193" s="2">
        <v>321924.0</v>
      </c>
      <c r="F193" s="2">
        <v>296.0</v>
      </c>
      <c r="G193" s="2" t="s">
        <v>3</v>
      </c>
    </row>
    <row r="194">
      <c r="A194" s="2">
        <v>1.0</v>
      </c>
      <c r="B194" s="2" t="s">
        <v>29</v>
      </c>
      <c r="C194" s="2" t="s">
        <v>30</v>
      </c>
      <c r="D194" s="4">
        <v>0.793714285714286</v>
      </c>
      <c r="E194" s="2">
        <v>158306.0</v>
      </c>
      <c r="F194" s="2">
        <v>307.0</v>
      </c>
      <c r="G194" s="2" t="s">
        <v>8</v>
      </c>
    </row>
    <row r="195">
      <c r="A195" s="2">
        <v>2.0</v>
      </c>
      <c r="B195" s="2" t="s">
        <v>31</v>
      </c>
      <c r="C195" s="2" t="s">
        <v>32</v>
      </c>
      <c r="D195" s="4">
        <v>0.9175</v>
      </c>
      <c r="E195" s="2">
        <v>86262.0</v>
      </c>
      <c r="F195" s="2">
        <v>106.0</v>
      </c>
      <c r="G195" s="2" t="s">
        <v>8</v>
      </c>
    </row>
    <row r="196">
      <c r="A196" s="2">
        <v>3.0</v>
      </c>
      <c r="B196" s="2" t="s">
        <v>33</v>
      </c>
      <c r="C196" s="2" t="s">
        <v>34</v>
      </c>
      <c r="D196" s="4">
        <v>0.660333333333333</v>
      </c>
      <c r="E196" s="2">
        <v>101197.0</v>
      </c>
      <c r="F196" s="2">
        <v>29.0</v>
      </c>
      <c r="G196" s="2" t="s">
        <v>8</v>
      </c>
    </row>
    <row r="197">
      <c r="A197" s="2">
        <v>4.0</v>
      </c>
      <c r="B197" s="2" t="s">
        <v>35</v>
      </c>
      <c r="C197" s="2" t="s">
        <v>36</v>
      </c>
      <c r="D197" s="4">
        <v>0.731115384615385</v>
      </c>
      <c r="E197" s="2">
        <v>173377.0</v>
      </c>
      <c r="F197" s="2">
        <v>181.0</v>
      </c>
      <c r="G197" s="2" t="s">
        <v>8</v>
      </c>
    </row>
    <row r="198">
      <c r="A198" s="2">
        <v>5.0</v>
      </c>
      <c r="B198" s="2" t="s">
        <v>37</v>
      </c>
      <c r="C198" s="2" t="s">
        <v>38</v>
      </c>
      <c r="D198" s="4">
        <v>0.713708333333333</v>
      </c>
      <c r="E198" s="2">
        <v>212574.0</v>
      </c>
      <c r="F198" s="2">
        <v>175.0</v>
      </c>
      <c r="G198" s="2" t="s">
        <v>8</v>
      </c>
    </row>
    <row r="199">
      <c r="A199" s="2">
        <v>6.0</v>
      </c>
      <c r="B199" s="2" t="s">
        <v>39</v>
      </c>
      <c r="C199" s="2" t="s">
        <v>40</v>
      </c>
      <c r="D199" s="4">
        <v>0.799666666666667</v>
      </c>
      <c r="E199" s="2">
        <v>26633.0</v>
      </c>
      <c r="F199" s="2">
        <v>307.0</v>
      </c>
      <c r="G199" s="2" t="s">
        <v>8</v>
      </c>
    </row>
    <row r="200">
      <c r="A200" s="2">
        <v>7.0</v>
      </c>
      <c r="B200" s="2" t="s">
        <v>41</v>
      </c>
      <c r="C200" s="2" t="s">
        <v>42</v>
      </c>
      <c r="D200" s="4">
        <v>0.786533333333333</v>
      </c>
      <c r="E200" s="2">
        <v>122697.0</v>
      </c>
      <c r="F200" s="2">
        <v>643.0</v>
      </c>
      <c r="G200" s="2" t="s">
        <v>8</v>
      </c>
    </row>
    <row r="201">
      <c r="A201" s="2">
        <v>8.0</v>
      </c>
      <c r="B201" s="2" t="s">
        <v>43</v>
      </c>
      <c r="C201" s="2" t="s">
        <v>44</v>
      </c>
      <c r="D201" s="4">
        <v>0.785555555555556</v>
      </c>
      <c r="E201" s="2">
        <v>82501.0</v>
      </c>
      <c r="F201" s="2">
        <v>330.0</v>
      </c>
      <c r="G201" s="2" t="s">
        <v>8</v>
      </c>
    </row>
    <row r="202">
      <c r="A202" s="2">
        <v>9.0</v>
      </c>
      <c r="B202" s="2" t="s">
        <v>45</v>
      </c>
      <c r="C202" s="2" t="s">
        <v>46</v>
      </c>
      <c r="D202" s="4">
        <v>0.697705882352941</v>
      </c>
      <c r="E202" s="2">
        <v>55518.0</v>
      </c>
      <c r="F202" s="2">
        <v>388.0</v>
      </c>
      <c r="G202" s="2" t="s">
        <v>8</v>
      </c>
    </row>
    <row r="203">
      <c r="A203" s="2">
        <v>10.0</v>
      </c>
      <c r="B203" s="2" t="s">
        <v>47</v>
      </c>
      <c r="C203" s="2" t="s">
        <v>48</v>
      </c>
      <c r="D203" s="4">
        <v>0.793222222222222</v>
      </c>
      <c r="E203" s="2">
        <v>45888.0</v>
      </c>
      <c r="F203" s="2">
        <v>432.0</v>
      </c>
      <c r="G203" s="2" t="s">
        <v>8</v>
      </c>
    </row>
    <row r="204">
      <c r="A204" s="2">
        <v>11.0</v>
      </c>
      <c r="B204" s="2" t="s">
        <v>49</v>
      </c>
      <c r="C204" s="2" t="s">
        <v>50</v>
      </c>
      <c r="D204" s="4">
        <v>0.697060606060606</v>
      </c>
      <c r="E204" s="2">
        <v>510587.0</v>
      </c>
      <c r="F204" s="2">
        <v>182.0</v>
      </c>
      <c r="G204" s="2" t="s">
        <v>8</v>
      </c>
    </row>
    <row r="205">
      <c r="A205" s="2">
        <v>12.0</v>
      </c>
      <c r="B205" s="2" t="s">
        <v>51</v>
      </c>
      <c r="C205" s="2" t="s">
        <v>52</v>
      </c>
      <c r="D205" s="4">
        <v>0.846625</v>
      </c>
      <c r="E205" s="2">
        <v>124223.0</v>
      </c>
      <c r="F205" s="2">
        <v>238.0</v>
      </c>
      <c r="G205" s="2" t="s">
        <v>8</v>
      </c>
    </row>
    <row r="206">
      <c r="A206" s="2">
        <v>13.0</v>
      </c>
      <c r="B206" s="2" t="s">
        <v>53</v>
      </c>
      <c r="C206" s="2" t="s">
        <v>54</v>
      </c>
      <c r="D206" s="4">
        <v>0.719483870967742</v>
      </c>
      <c r="E206" s="2">
        <v>288602.0</v>
      </c>
      <c r="F206" s="2">
        <v>170.0</v>
      </c>
      <c r="G206" s="2" t="s">
        <v>8</v>
      </c>
    </row>
    <row r="207">
      <c r="A207" s="2">
        <v>14.0</v>
      </c>
      <c r="B207" s="2" t="s">
        <v>55</v>
      </c>
      <c r="C207" s="2" t="s">
        <v>56</v>
      </c>
      <c r="D207" s="4">
        <v>0.8016</v>
      </c>
      <c r="E207" s="2">
        <v>61725.0</v>
      </c>
      <c r="F207" s="2">
        <v>216.0</v>
      </c>
      <c r="G207" s="2" t="s">
        <v>8</v>
      </c>
    </row>
    <row r="208">
      <c r="A208" s="2">
        <v>15.0</v>
      </c>
      <c r="B208" s="2" t="s">
        <v>57</v>
      </c>
      <c r="C208" s="2" t="s">
        <v>58</v>
      </c>
      <c r="D208" s="4">
        <v>0.811318181818182</v>
      </c>
      <c r="E208" s="2">
        <v>131577.0</v>
      </c>
      <c r="F208" s="2">
        <v>318.0</v>
      </c>
      <c r="G208" s="2" t="s">
        <v>8</v>
      </c>
    </row>
    <row r="209">
      <c r="A209" s="2">
        <v>16.0</v>
      </c>
      <c r="B209" s="2" t="s">
        <v>59</v>
      </c>
      <c r="C209" s="2" t="s">
        <v>60</v>
      </c>
      <c r="D209" s="4">
        <v>0.77928125</v>
      </c>
      <c r="E209" s="2">
        <v>191656.0</v>
      </c>
      <c r="F209" s="2">
        <v>377.0</v>
      </c>
      <c r="G209" s="2" t="s">
        <v>8</v>
      </c>
    </row>
    <row r="210">
      <c r="A210" s="2">
        <v>17.0</v>
      </c>
      <c r="B210" s="2" t="s">
        <v>61</v>
      </c>
      <c r="C210" s="2" t="s">
        <v>62</v>
      </c>
      <c r="D210" s="4">
        <v>0.703272727272727</v>
      </c>
      <c r="E210" s="2">
        <v>397156.0</v>
      </c>
      <c r="F210" s="2">
        <v>253.0</v>
      </c>
      <c r="G210" s="2" t="s">
        <v>8</v>
      </c>
    </row>
    <row r="211">
      <c r="A211" s="2">
        <v>18.0</v>
      </c>
      <c r="B211" s="2" t="s">
        <v>63</v>
      </c>
      <c r="C211" s="2" t="s">
        <v>64</v>
      </c>
      <c r="D211" s="4">
        <v>0.706207547169811</v>
      </c>
      <c r="E211" s="2">
        <v>272917.0</v>
      </c>
      <c r="F211" s="2">
        <v>201.0</v>
      </c>
      <c r="G211" s="2" t="s">
        <v>8</v>
      </c>
    </row>
    <row r="212">
      <c r="A212" s="2">
        <v>19.0</v>
      </c>
      <c r="B212" s="2" t="s">
        <v>65</v>
      </c>
      <c r="C212" s="2" t="s">
        <v>66</v>
      </c>
      <c r="D212" s="4">
        <v>0.678825</v>
      </c>
      <c r="E212" s="2">
        <v>514860.0</v>
      </c>
      <c r="F212" s="2">
        <v>241.0</v>
      </c>
      <c r="G212" s="2" t="s">
        <v>8</v>
      </c>
    </row>
    <row r="213">
      <c r="A213" s="2">
        <v>20.0</v>
      </c>
      <c r="B213" s="2" t="s">
        <v>67</v>
      </c>
      <c r="C213" s="2" t="s">
        <v>68</v>
      </c>
      <c r="D213" s="4">
        <v>0.785454545454545</v>
      </c>
      <c r="E213" s="2">
        <v>178471.0</v>
      </c>
      <c r="F213" s="2">
        <v>311.0</v>
      </c>
      <c r="G213" s="2" t="s">
        <v>8</v>
      </c>
    </row>
    <row r="214">
      <c r="A214" s="2">
        <v>21.0</v>
      </c>
      <c r="B214" s="2" t="s">
        <v>69</v>
      </c>
      <c r="C214" s="2" t="s">
        <v>70</v>
      </c>
      <c r="D214" s="4">
        <v>0.773882352941176</v>
      </c>
      <c r="E214" s="2">
        <v>169675.0</v>
      </c>
      <c r="F214" s="2">
        <v>263.0</v>
      </c>
      <c r="G214" s="2" t="s">
        <v>8</v>
      </c>
    </row>
    <row r="215">
      <c r="A215" s="2">
        <v>22.0</v>
      </c>
      <c r="B215" s="2" t="s">
        <v>71</v>
      </c>
      <c r="C215" s="2" t="s">
        <v>72</v>
      </c>
      <c r="D215" s="4">
        <v>0.720273809523809</v>
      </c>
      <c r="E215" s="2">
        <v>507572.0</v>
      </c>
      <c r="F215" s="2">
        <v>303.0</v>
      </c>
      <c r="G215" s="2" t="s">
        <v>8</v>
      </c>
    </row>
    <row r="216">
      <c r="A216" s="2">
        <v>23.0</v>
      </c>
      <c r="B216" s="2" t="s">
        <v>73</v>
      </c>
      <c r="C216" s="2" t="s">
        <v>74</v>
      </c>
      <c r="D216" s="4">
        <v>0.684573170731707</v>
      </c>
      <c r="E216" s="2">
        <v>382789.0</v>
      </c>
      <c r="F216" s="2">
        <v>260.0</v>
      </c>
      <c r="G216" s="2" t="s">
        <v>8</v>
      </c>
    </row>
    <row r="217">
      <c r="A217" s="2">
        <v>24.0</v>
      </c>
      <c r="B217" s="2" t="s">
        <v>75</v>
      </c>
      <c r="C217" s="2" t="s">
        <v>76</v>
      </c>
      <c r="D217" s="4">
        <v>0.73130612244898</v>
      </c>
      <c r="E217" s="2">
        <v>246591.0</v>
      </c>
      <c r="F217" s="2">
        <v>237.0</v>
      </c>
      <c r="G217" s="2" t="s">
        <v>8</v>
      </c>
    </row>
    <row r="218">
      <c r="A218" s="2">
        <v>25.0</v>
      </c>
      <c r="B218" s="2" t="s">
        <v>77</v>
      </c>
      <c r="C218" s="2" t="s">
        <v>78</v>
      </c>
      <c r="D218" s="4">
        <v>0.659</v>
      </c>
      <c r="E218" s="2">
        <v>420203.0</v>
      </c>
      <c r="F218" s="2">
        <v>131.0</v>
      </c>
      <c r="G218" s="2" t="s">
        <v>8</v>
      </c>
    </row>
    <row r="219">
      <c r="A219" s="2">
        <v>26.0</v>
      </c>
      <c r="B219" s="2" t="s">
        <v>79</v>
      </c>
      <c r="C219" s="2" t="s">
        <v>80</v>
      </c>
      <c r="D219" s="4">
        <v>0.905666666666667</v>
      </c>
      <c r="E219" s="2">
        <v>112113.0</v>
      </c>
      <c r="F219" s="2">
        <v>532.0</v>
      </c>
      <c r="G219" s="2" t="s">
        <v>8</v>
      </c>
    </row>
    <row r="220">
      <c r="A220" s="2">
        <v>27.0</v>
      </c>
      <c r="B220" s="2" t="s">
        <v>81</v>
      </c>
      <c r="C220" s="2" t="s">
        <v>82</v>
      </c>
      <c r="D220" s="4">
        <v>0.74725</v>
      </c>
      <c r="E220" s="2">
        <v>210044.0</v>
      </c>
      <c r="F220" s="2">
        <v>261.0</v>
      </c>
      <c r="G220" s="2" t="s">
        <v>8</v>
      </c>
    </row>
    <row r="221">
      <c r="A221" s="2">
        <v>28.0</v>
      </c>
      <c r="B221" s="2" t="s">
        <v>83</v>
      </c>
      <c r="C221" s="2" t="s">
        <v>84</v>
      </c>
      <c r="D221" s="4">
        <v>0.694</v>
      </c>
      <c r="E221" s="2">
        <v>220223.0</v>
      </c>
      <c r="F221" s="2">
        <v>196.0</v>
      </c>
      <c r="G221" s="2" t="s">
        <v>8</v>
      </c>
    </row>
    <row r="222">
      <c r="A222" s="2">
        <v>29.0</v>
      </c>
      <c r="B222" s="2" t="s">
        <v>85</v>
      </c>
      <c r="C222" s="2" t="s">
        <v>86</v>
      </c>
      <c r="D222" s="4">
        <v>0.764478260869565</v>
      </c>
      <c r="E222" s="2">
        <v>286508.0</v>
      </c>
      <c r="F222" s="2">
        <v>290.0</v>
      </c>
      <c r="G222" s="2" t="s">
        <v>8</v>
      </c>
    </row>
    <row r="223">
      <c r="A223" s="2">
        <v>30.0</v>
      </c>
      <c r="B223" s="2" t="s">
        <v>87</v>
      </c>
      <c r="C223" s="2" t="s">
        <v>88</v>
      </c>
      <c r="D223" s="4">
        <v>0.640590163934426</v>
      </c>
      <c r="E223" s="2">
        <v>674663.0</v>
      </c>
      <c r="F223" s="2">
        <v>209.0</v>
      </c>
      <c r="G223" s="2" t="s">
        <v>8</v>
      </c>
    </row>
    <row r="224">
      <c r="A224" s="2">
        <v>31.0</v>
      </c>
      <c r="B224" s="2" t="s">
        <v>89</v>
      </c>
      <c r="C224" s="2" t="s">
        <v>90</v>
      </c>
      <c r="D224" s="4">
        <v>0.682484848484848</v>
      </c>
      <c r="E224" s="2">
        <v>201898.0</v>
      </c>
      <c r="F224" s="2">
        <v>103.0</v>
      </c>
      <c r="G224" s="2" t="s">
        <v>8</v>
      </c>
    </row>
    <row r="225">
      <c r="A225" s="2">
        <v>32.0</v>
      </c>
      <c r="B225" s="2" t="s">
        <v>91</v>
      </c>
      <c r="C225" s="2" t="s">
        <v>92</v>
      </c>
      <c r="D225" s="4">
        <v>0.933666666666667</v>
      </c>
      <c r="E225" s="2">
        <v>154349.0</v>
      </c>
      <c r="F225" s="2">
        <v>547.0</v>
      </c>
      <c r="G225" s="2" t="s">
        <v>8</v>
      </c>
    </row>
    <row r="226">
      <c r="A226" s="2">
        <v>33.0</v>
      </c>
      <c r="B226" s="2" t="s">
        <v>93</v>
      </c>
      <c r="C226" s="2" t="s">
        <v>94</v>
      </c>
      <c r="D226" s="4">
        <v>0.654857142857143</v>
      </c>
      <c r="E226" s="2">
        <v>261689.0</v>
      </c>
      <c r="F226" s="2">
        <v>86.0</v>
      </c>
      <c r="G226" s="2" t="s">
        <v>8</v>
      </c>
    </row>
    <row r="227">
      <c r="A227" s="2">
        <v>34.0</v>
      </c>
      <c r="B227" s="2" t="s">
        <v>95</v>
      </c>
      <c r="C227" s="2" t="s">
        <v>96</v>
      </c>
      <c r="D227" s="4">
        <v>0.752115384615385</v>
      </c>
      <c r="E227" s="2">
        <v>203153.0</v>
      </c>
      <c r="F227" s="2">
        <v>554.0</v>
      </c>
      <c r="G227" s="2" t="s">
        <v>8</v>
      </c>
    </row>
    <row r="228">
      <c r="A228" s="2">
        <v>35.0</v>
      </c>
      <c r="B228" s="2" t="s">
        <v>97</v>
      </c>
      <c r="C228" s="2" t="s">
        <v>98</v>
      </c>
      <c r="D228" s="4">
        <v>0.91195652173913</v>
      </c>
      <c r="E228" s="2">
        <v>172245.0</v>
      </c>
      <c r="F228" s="2">
        <v>1107.0</v>
      </c>
      <c r="G228" s="2" t="s">
        <v>8</v>
      </c>
    </row>
    <row r="229">
      <c r="A229" s="2">
        <v>36.0</v>
      </c>
      <c r="B229" s="2" t="s">
        <v>99</v>
      </c>
      <c r="C229" s="2" t="s">
        <v>100</v>
      </c>
      <c r="D229" s="4">
        <v>0.665234042553192</v>
      </c>
      <c r="E229" s="2">
        <v>433368.0</v>
      </c>
      <c r="F229" s="2">
        <v>229.0</v>
      </c>
      <c r="G229" s="2" t="s">
        <v>8</v>
      </c>
    </row>
    <row r="230">
      <c r="A230" s="2">
        <v>37.0</v>
      </c>
      <c r="B230" s="2" t="s">
        <v>101</v>
      </c>
      <c r="C230" s="2" t="s">
        <v>102</v>
      </c>
      <c r="D230" s="4">
        <v>0.707083333333333</v>
      </c>
      <c r="E230" s="2">
        <v>408186.0</v>
      </c>
      <c r="F230" s="2">
        <v>374.0</v>
      </c>
      <c r="G230" s="2" t="s">
        <v>8</v>
      </c>
    </row>
    <row r="231">
      <c r="A231" s="2">
        <v>38.0</v>
      </c>
      <c r="B231" s="2" t="s">
        <v>103</v>
      </c>
      <c r="C231" s="2" t="s">
        <v>104</v>
      </c>
      <c r="D231" s="4">
        <v>0.738105263157895</v>
      </c>
      <c r="E231" s="2">
        <v>433951.0</v>
      </c>
      <c r="F231" s="2">
        <v>426.0</v>
      </c>
      <c r="G231" s="2" t="s">
        <v>8</v>
      </c>
    </row>
    <row r="232">
      <c r="A232" s="2">
        <v>39.0</v>
      </c>
      <c r="B232" s="2" t="s">
        <v>105</v>
      </c>
      <c r="C232" s="2" t="s">
        <v>106</v>
      </c>
      <c r="D232" s="4">
        <v>0.71225</v>
      </c>
      <c r="E232" s="2">
        <v>184056.0</v>
      </c>
      <c r="F232" s="2">
        <v>142.0</v>
      </c>
      <c r="G232" s="2" t="s">
        <v>8</v>
      </c>
    </row>
    <row r="233">
      <c r="A233" s="2">
        <v>40.0</v>
      </c>
      <c r="B233" s="2" t="s">
        <v>107</v>
      </c>
      <c r="C233" s="2" t="s">
        <v>108</v>
      </c>
      <c r="D233" s="4">
        <v>0.747</v>
      </c>
      <c r="E233" s="2">
        <v>50536.0</v>
      </c>
      <c r="F233" s="2">
        <v>62.0</v>
      </c>
      <c r="G233" s="2" t="s">
        <v>8</v>
      </c>
    </row>
    <row r="234">
      <c r="A234" s="2">
        <v>41.0</v>
      </c>
      <c r="B234" s="2" t="s">
        <v>109</v>
      </c>
      <c r="C234" s="2" t="s">
        <v>110</v>
      </c>
      <c r="D234" s="4">
        <v>0.717190476190476</v>
      </c>
      <c r="E234" s="2">
        <v>91028.0</v>
      </c>
      <c r="F234" s="2">
        <v>134.0</v>
      </c>
      <c r="G234" s="2" t="s">
        <v>8</v>
      </c>
    </row>
    <row r="235">
      <c r="A235" s="2">
        <v>42.0</v>
      </c>
      <c r="B235" s="2" t="s">
        <v>111</v>
      </c>
      <c r="C235" s="2" t="s">
        <v>112</v>
      </c>
      <c r="D235" s="4">
        <v>0.687789473684211</v>
      </c>
      <c r="E235" s="2">
        <v>366121.0</v>
      </c>
      <c r="F235" s="2">
        <v>151.0</v>
      </c>
      <c r="G235" s="2" t="s">
        <v>8</v>
      </c>
    </row>
    <row r="236">
      <c r="A236" s="2">
        <v>43.0</v>
      </c>
      <c r="B236" s="2" t="s">
        <v>113</v>
      </c>
      <c r="C236" s="2" t="s">
        <v>114</v>
      </c>
      <c r="D236" s="4">
        <v>0.65815</v>
      </c>
      <c r="E236" s="2">
        <v>531553.0</v>
      </c>
      <c r="F236" s="2">
        <v>160.0</v>
      </c>
      <c r="G236" s="2" t="s">
        <v>8</v>
      </c>
    </row>
    <row r="237">
      <c r="A237" s="2">
        <v>44.0</v>
      </c>
      <c r="B237" s="2" t="s">
        <v>115</v>
      </c>
      <c r="C237" s="2" t="s">
        <v>116</v>
      </c>
      <c r="D237" s="4">
        <v>0.635545454545455</v>
      </c>
      <c r="E237" s="2">
        <v>265794.0</v>
      </c>
      <c r="F237" s="2">
        <v>111.0</v>
      </c>
      <c r="G237" s="2" t="s">
        <v>8</v>
      </c>
    </row>
    <row r="238">
      <c r="A238" s="2">
        <v>45.0</v>
      </c>
      <c r="B238" s="2" t="s">
        <v>117</v>
      </c>
      <c r="C238" s="2" t="s">
        <v>118</v>
      </c>
      <c r="D238" s="4">
        <v>0.929375</v>
      </c>
      <c r="E238" s="2">
        <v>171438.0</v>
      </c>
      <c r="F238" s="2">
        <v>649.0</v>
      </c>
      <c r="G238" s="2" t="s">
        <v>8</v>
      </c>
    </row>
    <row r="239">
      <c r="A239" s="2">
        <v>46.0</v>
      </c>
      <c r="B239" s="2" t="s">
        <v>119</v>
      </c>
      <c r="C239" s="2" t="s">
        <v>120</v>
      </c>
      <c r="D239" s="4">
        <v>0.725975806451613</v>
      </c>
      <c r="E239" s="2">
        <v>505042.0</v>
      </c>
      <c r="F239" s="2">
        <v>323.0</v>
      </c>
      <c r="G239" s="2" t="s">
        <v>8</v>
      </c>
    </row>
    <row r="240">
      <c r="A240" s="2">
        <v>47.0</v>
      </c>
      <c r="B240" s="2" t="s">
        <v>121</v>
      </c>
      <c r="C240" s="2" t="s">
        <v>122</v>
      </c>
      <c r="D240" s="4">
        <v>0.657809523809524</v>
      </c>
      <c r="E240" s="2">
        <v>230338.0</v>
      </c>
      <c r="F240" s="2">
        <v>97.0</v>
      </c>
      <c r="G240" s="2" t="s">
        <v>8</v>
      </c>
    </row>
    <row r="241">
      <c r="A241" s="2">
        <v>48.0</v>
      </c>
      <c r="B241" s="2" t="s">
        <v>123</v>
      </c>
      <c r="C241" s="2" t="s">
        <v>124</v>
      </c>
      <c r="D241" s="4">
        <v>0.884</v>
      </c>
      <c r="E241" s="2">
        <v>124067.0</v>
      </c>
      <c r="F241" s="2">
        <v>603.0</v>
      </c>
      <c r="G241" s="2" t="s">
        <v>8</v>
      </c>
    </row>
    <row r="242">
      <c r="A242" s="2">
        <v>49.0</v>
      </c>
      <c r="B242" s="2" t="s">
        <v>125</v>
      </c>
      <c r="C242" s="2" t="s">
        <v>126</v>
      </c>
      <c r="D242" s="4">
        <v>0.802583333333333</v>
      </c>
      <c r="E242" s="2">
        <v>127979.0</v>
      </c>
      <c r="F242" s="2">
        <v>370.0</v>
      </c>
      <c r="G242" s="2" t="s">
        <v>8</v>
      </c>
    </row>
    <row r="243">
      <c r="A243" s="2">
        <v>50.0</v>
      </c>
      <c r="B243" s="2" t="s">
        <v>127</v>
      </c>
      <c r="C243" s="2" t="s">
        <v>128</v>
      </c>
      <c r="D243" s="4">
        <v>0.740666666666667</v>
      </c>
      <c r="E243" s="2">
        <v>160913.0</v>
      </c>
      <c r="F243" s="2">
        <v>176.0</v>
      </c>
      <c r="G243" s="2" t="s">
        <v>8</v>
      </c>
    </row>
    <row r="244">
      <c r="A244" s="2">
        <v>51.0</v>
      </c>
      <c r="B244" s="2" t="s">
        <v>129</v>
      </c>
      <c r="C244" s="2" t="s">
        <v>130</v>
      </c>
      <c r="D244" s="4">
        <v>0.783421052631579</v>
      </c>
      <c r="E244" s="2">
        <v>202150.0</v>
      </c>
      <c r="F244" s="2">
        <v>239.0</v>
      </c>
      <c r="G244" s="2" t="s">
        <v>8</v>
      </c>
    </row>
    <row r="245">
      <c r="A245" s="2">
        <v>53.0</v>
      </c>
      <c r="B245" s="2" t="s">
        <v>133</v>
      </c>
      <c r="C245" s="2" t="s">
        <v>134</v>
      </c>
      <c r="D245" s="4">
        <v>0.840444444444444</v>
      </c>
      <c r="E245" s="2">
        <v>141537.0</v>
      </c>
      <c r="F245" s="2">
        <v>558.0</v>
      </c>
      <c r="G245" s="2" t="s">
        <v>8</v>
      </c>
    </row>
    <row r="246">
      <c r="A246" s="2">
        <v>54.0</v>
      </c>
      <c r="B246" s="2" t="s">
        <v>135</v>
      </c>
      <c r="C246" s="2" t="s">
        <v>136</v>
      </c>
      <c r="D246" s="4">
        <v>0.761866666666667</v>
      </c>
      <c r="E246" s="2">
        <v>80510.0</v>
      </c>
      <c r="F246" s="2">
        <v>158.0</v>
      </c>
      <c r="G246" s="2" t="s">
        <v>8</v>
      </c>
    </row>
    <row r="247">
      <c r="A247" s="2">
        <v>55.0</v>
      </c>
      <c r="B247" s="2" t="s">
        <v>137</v>
      </c>
      <c r="C247" s="2" t="s">
        <v>138</v>
      </c>
      <c r="D247" s="4">
        <v>0.65409375</v>
      </c>
      <c r="E247" s="2">
        <v>220689.0</v>
      </c>
      <c r="F247" s="2">
        <v>74.0</v>
      </c>
      <c r="G247" s="2" t="s">
        <v>8</v>
      </c>
    </row>
    <row r="248">
      <c r="A248" s="2">
        <v>56.0</v>
      </c>
      <c r="B248" s="2" t="s">
        <v>139</v>
      </c>
      <c r="C248" s="2" t="s">
        <v>140</v>
      </c>
      <c r="D248" s="4">
        <v>0.706166666666667</v>
      </c>
      <c r="E248" s="2">
        <v>31343.0</v>
      </c>
      <c r="F248" s="2">
        <v>267.0</v>
      </c>
      <c r="G248" s="2" t="s">
        <v>8</v>
      </c>
    </row>
    <row r="249">
      <c r="A249" s="2">
        <v>57.0</v>
      </c>
      <c r="B249" s="2" t="s">
        <v>141</v>
      </c>
      <c r="C249" s="2" t="s">
        <v>142</v>
      </c>
      <c r="D249" s="4">
        <v>0.707916666666667</v>
      </c>
      <c r="E249" s="2">
        <v>123447.0</v>
      </c>
      <c r="F249" s="2">
        <v>113.0</v>
      </c>
      <c r="G249" s="2" t="s">
        <v>8</v>
      </c>
    </row>
    <row r="250">
      <c r="A250" s="2">
        <v>58.0</v>
      </c>
      <c r="B250" s="2" t="s">
        <v>143</v>
      </c>
      <c r="C250" s="2" t="s">
        <v>144</v>
      </c>
      <c r="D250" s="4">
        <v>0.689050847457627</v>
      </c>
      <c r="E250" s="2">
        <v>274641.0</v>
      </c>
      <c r="F250" s="2">
        <v>80.0</v>
      </c>
      <c r="G250" s="2" t="s">
        <v>8</v>
      </c>
    </row>
    <row r="251">
      <c r="A251" s="2">
        <v>59.0</v>
      </c>
      <c r="B251" s="2" t="s">
        <v>145</v>
      </c>
      <c r="C251" s="2" t="s">
        <v>146</v>
      </c>
      <c r="D251" s="4">
        <v>0.764717948717949</v>
      </c>
      <c r="E251" s="2">
        <v>255030.0</v>
      </c>
      <c r="F251" s="2">
        <v>485.0</v>
      </c>
      <c r="G251" s="2" t="s">
        <v>8</v>
      </c>
    </row>
    <row r="252">
      <c r="A252" s="2">
        <v>60.0</v>
      </c>
      <c r="B252" s="2" t="s">
        <v>147</v>
      </c>
      <c r="C252" s="2" t="s">
        <v>148</v>
      </c>
      <c r="D252" s="4">
        <v>0.8977</v>
      </c>
      <c r="E252" s="2">
        <v>211844.0</v>
      </c>
      <c r="F252" s="2">
        <v>383.0</v>
      </c>
      <c r="G252" s="2" t="s">
        <v>8</v>
      </c>
    </row>
    <row r="253">
      <c r="A253" s="2">
        <v>61.0</v>
      </c>
      <c r="B253" s="2" t="s">
        <v>149</v>
      </c>
      <c r="C253" s="2" t="s">
        <v>150</v>
      </c>
      <c r="D253" s="4">
        <v>0.6678125</v>
      </c>
      <c r="E253" s="2">
        <v>151338.0</v>
      </c>
      <c r="F253" s="2">
        <v>69.0</v>
      </c>
      <c r="G253" s="2" t="s">
        <v>8</v>
      </c>
    </row>
    <row r="254">
      <c r="A254" s="2">
        <v>62.0</v>
      </c>
      <c r="B254" s="2" t="s">
        <v>151</v>
      </c>
      <c r="C254" s="2" t="s">
        <v>152</v>
      </c>
      <c r="D254" s="4">
        <v>0.924555555555556</v>
      </c>
      <c r="E254" s="2">
        <v>127366.0</v>
      </c>
      <c r="F254" s="2">
        <v>943.0</v>
      </c>
      <c r="G254" s="2" t="s">
        <v>8</v>
      </c>
    </row>
    <row r="255">
      <c r="A255" s="2">
        <v>63.0</v>
      </c>
      <c r="B255" s="2" t="s">
        <v>153</v>
      </c>
      <c r="C255" s="2" t="s">
        <v>154</v>
      </c>
      <c r="D255" s="4">
        <v>0.741196078431373</v>
      </c>
      <c r="E255" s="2">
        <v>311994.0</v>
      </c>
      <c r="F255" s="2">
        <v>272.0</v>
      </c>
      <c r="G255" s="2" t="s">
        <v>8</v>
      </c>
    </row>
    <row r="256">
      <c r="A256" s="2">
        <v>64.0</v>
      </c>
      <c r="B256" s="2" t="s">
        <v>155</v>
      </c>
      <c r="C256" s="2" t="s">
        <v>156</v>
      </c>
      <c r="D256" s="4">
        <v>0.754645161290323</v>
      </c>
      <c r="E256" s="2">
        <v>191350.0</v>
      </c>
      <c r="F256" s="2">
        <v>161.0</v>
      </c>
      <c r="G256" s="2" t="s">
        <v>8</v>
      </c>
    </row>
    <row r="257">
      <c r="A257" s="2">
        <v>65.0</v>
      </c>
      <c r="B257" s="2" t="s">
        <v>157</v>
      </c>
      <c r="C257" s="2" t="s">
        <v>158</v>
      </c>
      <c r="D257" s="4">
        <v>0.716225806451613</v>
      </c>
      <c r="E257" s="2">
        <v>192855.0</v>
      </c>
      <c r="F257" s="2">
        <v>122.0</v>
      </c>
      <c r="G257" s="2" t="s">
        <v>8</v>
      </c>
    </row>
    <row r="258">
      <c r="A258" s="2">
        <v>66.0</v>
      </c>
      <c r="B258" s="2" t="s">
        <v>159</v>
      </c>
      <c r="C258" s="2" t="s">
        <v>160</v>
      </c>
      <c r="D258" s="4">
        <v>0.808166666666667</v>
      </c>
      <c r="E258" s="2">
        <v>102651.0</v>
      </c>
      <c r="F258" s="2">
        <v>947.0</v>
      </c>
      <c r="G258" s="2" t="s">
        <v>8</v>
      </c>
    </row>
    <row r="259">
      <c r="A259" s="2">
        <v>67.0</v>
      </c>
      <c r="B259" s="2" t="s">
        <v>161</v>
      </c>
      <c r="C259" s="2" t="s">
        <v>162</v>
      </c>
      <c r="D259" s="4">
        <v>0.734811320754717</v>
      </c>
      <c r="E259" s="2">
        <v>206995.0</v>
      </c>
      <c r="F259" s="2">
        <v>201.0</v>
      </c>
      <c r="G259" s="2" t="s">
        <v>8</v>
      </c>
    </row>
    <row r="260">
      <c r="A260" s="2">
        <v>68.0</v>
      </c>
      <c r="B260" s="2" t="s">
        <v>163</v>
      </c>
      <c r="C260" s="2" t="s">
        <v>164</v>
      </c>
      <c r="D260" s="4">
        <v>0.758622448979592</v>
      </c>
      <c r="E260" s="2">
        <v>473909.0</v>
      </c>
      <c r="F260" s="2">
        <v>327.0</v>
      </c>
      <c r="G260" s="2" t="s">
        <v>8</v>
      </c>
    </row>
    <row r="261">
      <c r="A261" s="2">
        <v>69.0</v>
      </c>
      <c r="B261" s="2" t="s">
        <v>165</v>
      </c>
      <c r="C261" s="2" t="s">
        <v>166</v>
      </c>
      <c r="D261" s="4">
        <v>0.8593</v>
      </c>
      <c r="E261" s="2">
        <v>148639.0</v>
      </c>
      <c r="F261" s="2">
        <v>468.0</v>
      </c>
      <c r="G261" s="2" t="s">
        <v>8</v>
      </c>
    </row>
    <row r="262">
      <c r="A262" s="2">
        <v>70.0</v>
      </c>
      <c r="B262" s="2" t="s">
        <v>167</v>
      </c>
      <c r="C262" s="2" t="s">
        <v>168</v>
      </c>
      <c r="D262" s="4">
        <v>0.791642857142857</v>
      </c>
      <c r="E262" s="2">
        <v>230072.0</v>
      </c>
      <c r="F262" s="2">
        <v>708.0</v>
      </c>
      <c r="G262" s="2" t="s">
        <v>8</v>
      </c>
    </row>
    <row r="263">
      <c r="A263" s="2">
        <v>71.0</v>
      </c>
      <c r="B263" s="2" t="s">
        <v>169</v>
      </c>
      <c r="C263" s="2" t="s">
        <v>170</v>
      </c>
      <c r="D263" s="4">
        <v>0.873777777777778</v>
      </c>
      <c r="E263" s="2">
        <v>129816.0</v>
      </c>
      <c r="F263" s="2">
        <v>1052.0</v>
      </c>
      <c r="G263" s="2" t="s">
        <v>8</v>
      </c>
    </row>
    <row r="264">
      <c r="A264" s="2">
        <v>72.0</v>
      </c>
      <c r="B264" s="2" t="s">
        <v>171</v>
      </c>
      <c r="C264" s="2" t="s">
        <v>172</v>
      </c>
      <c r="D264" s="4">
        <v>0.770533333333333</v>
      </c>
      <c r="E264" s="2">
        <v>283633.0</v>
      </c>
      <c r="F264" s="2">
        <v>255.0</v>
      </c>
      <c r="G264" s="2" t="s">
        <v>8</v>
      </c>
    </row>
    <row r="265">
      <c r="A265" s="2">
        <v>73.0</v>
      </c>
      <c r="B265" s="2" t="s">
        <v>173</v>
      </c>
      <c r="C265" s="2" t="s">
        <v>174</v>
      </c>
      <c r="D265" s="4">
        <v>0.695931818181818</v>
      </c>
      <c r="E265" s="2">
        <v>306136.0</v>
      </c>
      <c r="F265" s="2">
        <v>261.0</v>
      </c>
      <c r="G265" s="2" t="s">
        <v>8</v>
      </c>
    </row>
    <row r="266">
      <c r="A266" s="2">
        <v>74.0</v>
      </c>
      <c r="B266" s="2" t="s">
        <v>175</v>
      </c>
      <c r="C266" s="2" t="s">
        <v>176</v>
      </c>
      <c r="D266" s="4">
        <v>0.692125</v>
      </c>
      <c r="E266" s="2">
        <v>190455.0</v>
      </c>
      <c r="F266" s="2">
        <v>161.0</v>
      </c>
      <c r="G266" s="2" t="s">
        <v>8</v>
      </c>
    </row>
    <row r="267">
      <c r="A267" s="2">
        <v>75.0</v>
      </c>
      <c r="B267" s="2" t="s">
        <v>177</v>
      </c>
      <c r="C267" s="2" t="s">
        <v>178</v>
      </c>
      <c r="D267" s="4">
        <v>0.65875</v>
      </c>
      <c r="E267" s="2">
        <v>239436.0</v>
      </c>
      <c r="F267" s="2">
        <v>96.0</v>
      </c>
      <c r="G267" s="2" t="s">
        <v>8</v>
      </c>
    </row>
    <row r="268">
      <c r="A268" s="2">
        <v>76.0</v>
      </c>
      <c r="B268" s="2" t="s">
        <v>179</v>
      </c>
      <c r="C268" s="2" t="s">
        <v>180</v>
      </c>
      <c r="D268" s="4">
        <v>0.675701149425287</v>
      </c>
      <c r="E268" s="2">
        <v>564183.0</v>
      </c>
      <c r="F268" s="2">
        <v>231.0</v>
      </c>
      <c r="G268" s="2" t="s">
        <v>8</v>
      </c>
    </row>
    <row r="269">
      <c r="A269" s="2">
        <v>77.0</v>
      </c>
      <c r="B269" s="2" t="s">
        <v>181</v>
      </c>
      <c r="C269" s="2" t="s">
        <v>182</v>
      </c>
      <c r="D269" s="4">
        <v>0.802227272727273</v>
      </c>
      <c r="E269" s="2">
        <v>254684.0</v>
      </c>
      <c r="F269" s="2">
        <v>484.0</v>
      </c>
      <c r="G269" s="2" t="s">
        <v>8</v>
      </c>
    </row>
    <row r="270">
      <c r="A270" s="2">
        <v>78.0</v>
      </c>
      <c r="B270" s="2" t="s">
        <v>183</v>
      </c>
      <c r="C270" s="2" t="s">
        <v>184</v>
      </c>
      <c r="D270" s="4">
        <v>0.7395</v>
      </c>
      <c r="E270" s="2">
        <v>46373.0</v>
      </c>
      <c r="F270" s="2">
        <v>659.0</v>
      </c>
      <c r="G270" s="2" t="s">
        <v>8</v>
      </c>
    </row>
    <row r="271">
      <c r="A271" s="2">
        <v>79.0</v>
      </c>
      <c r="B271" s="2" t="s">
        <v>185</v>
      </c>
      <c r="C271" s="2" t="s">
        <v>186</v>
      </c>
      <c r="D271" s="4">
        <v>0.83005</v>
      </c>
      <c r="E271" s="2">
        <v>76470.0</v>
      </c>
      <c r="F271" s="2">
        <v>194.0</v>
      </c>
      <c r="G271" s="2" t="s">
        <v>8</v>
      </c>
    </row>
    <row r="272">
      <c r="A272" s="2">
        <v>80.0</v>
      </c>
      <c r="B272" s="2" t="s">
        <v>187</v>
      </c>
      <c r="C272" s="2" t="s">
        <v>188</v>
      </c>
      <c r="D272" s="4">
        <v>0.7838</v>
      </c>
      <c r="E272" s="2">
        <v>179909.0</v>
      </c>
      <c r="F272" s="2">
        <v>805.0</v>
      </c>
      <c r="G272" s="2" t="s">
        <v>8</v>
      </c>
    </row>
    <row r="273">
      <c r="A273" s="2">
        <v>81.0</v>
      </c>
      <c r="B273" s="2" t="s">
        <v>189</v>
      </c>
      <c r="C273" s="2" t="s">
        <v>190</v>
      </c>
      <c r="D273" s="4">
        <v>0.718630136986301</v>
      </c>
      <c r="E273" s="2">
        <v>356364.0</v>
      </c>
      <c r="F273" s="2">
        <v>198.0</v>
      </c>
      <c r="G273" s="2" t="s">
        <v>8</v>
      </c>
    </row>
    <row r="274">
      <c r="A274" s="2">
        <v>82.0</v>
      </c>
      <c r="B274" s="2" t="s">
        <v>191</v>
      </c>
      <c r="C274" s="2" t="s">
        <v>192</v>
      </c>
      <c r="D274" s="4">
        <v>0.82375</v>
      </c>
      <c r="E274" s="2">
        <v>202709.0</v>
      </c>
      <c r="F274" s="2">
        <v>321.0</v>
      </c>
      <c r="G274" s="2" t="s">
        <v>8</v>
      </c>
    </row>
    <row r="275">
      <c r="A275" s="2">
        <v>83.0</v>
      </c>
      <c r="B275" s="2" t="s">
        <v>193</v>
      </c>
      <c r="C275" s="2" t="s">
        <v>194</v>
      </c>
      <c r="D275" s="4">
        <v>0.747315789473684</v>
      </c>
      <c r="E275" s="2">
        <v>197888.0</v>
      </c>
      <c r="F275" s="2">
        <v>205.0</v>
      </c>
      <c r="G275" s="2" t="s">
        <v>8</v>
      </c>
    </row>
    <row r="276">
      <c r="A276" s="2">
        <v>84.0</v>
      </c>
      <c r="B276" s="2" t="s">
        <v>195</v>
      </c>
      <c r="C276" s="2" t="s">
        <v>196</v>
      </c>
      <c r="D276" s="4">
        <v>0.668793103448276</v>
      </c>
      <c r="E276" s="2">
        <v>295990.0</v>
      </c>
      <c r="F276" s="2">
        <v>120.0</v>
      </c>
      <c r="G276" s="2" t="s">
        <v>8</v>
      </c>
    </row>
    <row r="277">
      <c r="A277" s="2">
        <v>85.0</v>
      </c>
      <c r="B277" s="2" t="s">
        <v>197</v>
      </c>
      <c r="C277" s="2" t="s">
        <v>198</v>
      </c>
      <c r="D277" s="4">
        <v>0.75255</v>
      </c>
      <c r="E277" s="2">
        <v>180284.0</v>
      </c>
      <c r="F277" s="2">
        <v>309.0</v>
      </c>
      <c r="G277" s="2" t="s">
        <v>8</v>
      </c>
    </row>
    <row r="278">
      <c r="A278" s="2">
        <v>86.0</v>
      </c>
      <c r="B278" s="2" t="s">
        <v>199</v>
      </c>
      <c r="C278" s="2" t="s">
        <v>200</v>
      </c>
      <c r="D278" s="4">
        <v>0.75025</v>
      </c>
      <c r="E278" s="2">
        <v>100538.0</v>
      </c>
      <c r="F278" s="2">
        <v>279.0</v>
      </c>
      <c r="G278" s="2" t="s">
        <v>8</v>
      </c>
    </row>
    <row r="279">
      <c r="A279" s="2">
        <v>87.0</v>
      </c>
      <c r="B279" s="2" t="s">
        <v>201</v>
      </c>
      <c r="C279" s="2" t="s">
        <v>202</v>
      </c>
      <c r="D279" s="4">
        <v>0.693416666666667</v>
      </c>
      <c r="E279" s="2">
        <v>290020.0</v>
      </c>
      <c r="F279" s="2">
        <v>148.0</v>
      </c>
      <c r="G279" s="2" t="s">
        <v>8</v>
      </c>
    </row>
    <row r="280">
      <c r="A280" s="2">
        <v>88.0</v>
      </c>
      <c r="B280" s="2" t="s">
        <v>203</v>
      </c>
      <c r="C280" s="2" t="s">
        <v>204</v>
      </c>
      <c r="D280" s="4">
        <v>0.717777777777778</v>
      </c>
      <c r="E280" s="2">
        <v>63233.0</v>
      </c>
      <c r="F280" s="2">
        <v>248.0</v>
      </c>
      <c r="G280" s="2" t="s">
        <v>8</v>
      </c>
    </row>
    <row r="281">
      <c r="A281" s="2">
        <v>89.0</v>
      </c>
      <c r="B281" s="2" t="s">
        <v>205</v>
      </c>
      <c r="C281" s="2" t="s">
        <v>206</v>
      </c>
      <c r="D281" s="4">
        <v>0.774365853658537</v>
      </c>
      <c r="E281" s="2">
        <v>226866.0</v>
      </c>
      <c r="F281" s="2">
        <v>420.0</v>
      </c>
      <c r="G281" s="2" t="s">
        <v>8</v>
      </c>
    </row>
    <row r="282">
      <c r="A282" s="2">
        <v>90.0</v>
      </c>
      <c r="B282" s="2" t="s">
        <v>207</v>
      </c>
      <c r="C282" s="2" t="s">
        <v>208</v>
      </c>
      <c r="D282" s="4">
        <v>0.871928571428571</v>
      </c>
      <c r="E282" s="2">
        <v>244030.0</v>
      </c>
      <c r="F282" s="2">
        <v>850.0</v>
      </c>
      <c r="G282" s="2" t="s">
        <v>8</v>
      </c>
    </row>
    <row r="283">
      <c r="A283" s="2">
        <v>91.0</v>
      </c>
      <c r="B283" s="2" t="s">
        <v>209</v>
      </c>
      <c r="C283" s="2" t="s">
        <v>210</v>
      </c>
      <c r="D283" s="4">
        <v>0.776892857142857</v>
      </c>
      <c r="E283" s="2">
        <v>206929.0</v>
      </c>
      <c r="F283" s="2">
        <v>248.0</v>
      </c>
      <c r="G283" s="2" t="s">
        <v>8</v>
      </c>
    </row>
    <row r="284">
      <c r="A284" s="2">
        <v>92.0</v>
      </c>
      <c r="B284" s="2" t="s">
        <v>211</v>
      </c>
      <c r="C284" s="2" t="s">
        <v>212</v>
      </c>
      <c r="D284" s="4">
        <v>0.689833333333333</v>
      </c>
      <c r="E284" s="2">
        <v>270062.0</v>
      </c>
      <c r="F284" s="2">
        <v>280.0</v>
      </c>
      <c r="G284" s="2" t="s">
        <v>8</v>
      </c>
    </row>
    <row r="285">
      <c r="A285" s="2">
        <v>93.0</v>
      </c>
      <c r="B285" s="2" t="s">
        <v>213</v>
      </c>
      <c r="C285" s="2" t="s">
        <v>214</v>
      </c>
      <c r="D285" s="4">
        <v>0.762243243243243</v>
      </c>
      <c r="E285" s="2">
        <v>201464.0</v>
      </c>
      <c r="F285" s="2">
        <v>356.0</v>
      </c>
      <c r="G285" s="2" t="s">
        <v>8</v>
      </c>
    </row>
    <row r="286">
      <c r="A286" s="2">
        <v>94.0</v>
      </c>
      <c r="B286" s="2" t="s">
        <v>215</v>
      </c>
      <c r="C286" s="2" t="s">
        <v>216</v>
      </c>
      <c r="D286" s="4">
        <v>0.781441176470588</v>
      </c>
      <c r="E286" s="2">
        <v>193478.0</v>
      </c>
      <c r="F286" s="2">
        <v>283.0</v>
      </c>
      <c r="G286" s="2" t="s">
        <v>8</v>
      </c>
    </row>
    <row r="287">
      <c r="A287" s="2">
        <v>95.0</v>
      </c>
      <c r="B287" s="2" t="s">
        <v>217</v>
      </c>
      <c r="C287" s="2" t="s">
        <v>218</v>
      </c>
      <c r="D287" s="4">
        <v>0.711181818181818</v>
      </c>
      <c r="E287" s="2">
        <v>154643.0</v>
      </c>
      <c r="F287" s="2">
        <v>142.0</v>
      </c>
      <c r="G287" s="2" t="s">
        <v>8</v>
      </c>
    </row>
    <row r="288">
      <c r="A288" s="2">
        <v>96.0</v>
      </c>
      <c r="B288" s="2" t="s">
        <v>219</v>
      </c>
      <c r="C288" s="2" t="s">
        <v>220</v>
      </c>
      <c r="D288" s="4">
        <v>0.645736842105263</v>
      </c>
      <c r="E288" s="2">
        <v>321924.0</v>
      </c>
      <c r="F288" s="2">
        <v>108.0</v>
      </c>
      <c r="G288" s="2" t="s">
        <v>8</v>
      </c>
    </row>
    <row r="289">
      <c r="D289" s="5"/>
    </row>
    <row r="290">
      <c r="D290" s="5"/>
    </row>
    <row r="291">
      <c r="D291" s="5"/>
    </row>
    <row r="292">
      <c r="D292" s="5"/>
    </row>
    <row r="293">
      <c r="D293" s="5"/>
    </row>
    <row r="294">
      <c r="D294" s="5"/>
    </row>
    <row r="295">
      <c r="D295" s="5"/>
    </row>
    <row r="296">
      <c r="D296" s="5"/>
    </row>
    <row r="297">
      <c r="D297" s="5"/>
    </row>
    <row r="298">
      <c r="D298" s="5"/>
    </row>
    <row r="299">
      <c r="D299" s="5"/>
    </row>
    <row r="300">
      <c r="D300" s="5"/>
    </row>
    <row r="301">
      <c r="D301" s="5"/>
    </row>
    <row r="302">
      <c r="D302" s="5"/>
    </row>
    <row r="303">
      <c r="D303" s="5"/>
    </row>
    <row r="304">
      <c r="D304" s="5"/>
    </row>
    <row r="305">
      <c r="D305" s="5"/>
    </row>
    <row r="306">
      <c r="D306" s="5"/>
    </row>
    <row r="307">
      <c r="D307" s="5"/>
    </row>
    <row r="308">
      <c r="D308" s="5"/>
    </row>
    <row r="309">
      <c r="D309" s="5"/>
    </row>
    <row r="310">
      <c r="D310" s="5"/>
    </row>
    <row r="311">
      <c r="D311" s="5"/>
    </row>
    <row r="312">
      <c r="D312" s="5"/>
    </row>
    <row r="313">
      <c r="D313" s="5"/>
    </row>
    <row r="314">
      <c r="D314" s="5"/>
    </row>
    <row r="315">
      <c r="D315" s="5"/>
    </row>
    <row r="316">
      <c r="D316" s="5"/>
    </row>
    <row r="317">
      <c r="D317" s="5"/>
    </row>
    <row r="318">
      <c r="D318" s="5"/>
    </row>
    <row r="319">
      <c r="D319" s="5"/>
    </row>
    <row r="320">
      <c r="D320" s="5"/>
    </row>
    <row r="321">
      <c r="D321" s="5"/>
    </row>
    <row r="322">
      <c r="D322" s="5"/>
    </row>
    <row r="323">
      <c r="D323" s="5"/>
    </row>
    <row r="324">
      <c r="D324" s="5"/>
    </row>
    <row r="325">
      <c r="D325" s="5"/>
    </row>
    <row r="326">
      <c r="D326" s="5"/>
    </row>
    <row r="327">
      <c r="D327" s="5"/>
    </row>
    <row r="328">
      <c r="D328" s="5"/>
    </row>
    <row r="329">
      <c r="D329" s="5"/>
    </row>
    <row r="330">
      <c r="D330" s="5"/>
    </row>
    <row r="331">
      <c r="D331" s="5"/>
    </row>
    <row r="332">
      <c r="D332" s="5"/>
    </row>
    <row r="333">
      <c r="D333" s="5"/>
    </row>
    <row r="334">
      <c r="D334" s="5"/>
    </row>
    <row r="335">
      <c r="D335" s="5"/>
    </row>
    <row r="336">
      <c r="D336" s="5"/>
    </row>
    <row r="337">
      <c r="D337" s="5"/>
    </row>
    <row r="338">
      <c r="D338" s="5"/>
    </row>
    <row r="339">
      <c r="D339" s="5"/>
    </row>
    <row r="340">
      <c r="D340" s="5"/>
    </row>
    <row r="341">
      <c r="D341" s="5"/>
    </row>
    <row r="342">
      <c r="D342" s="5"/>
    </row>
    <row r="343">
      <c r="D343" s="5"/>
    </row>
    <row r="344">
      <c r="D344" s="5"/>
    </row>
    <row r="345">
      <c r="D345" s="5"/>
    </row>
    <row r="346">
      <c r="D346" s="5"/>
    </row>
    <row r="347">
      <c r="D347" s="5"/>
    </row>
    <row r="348">
      <c r="D348" s="5"/>
    </row>
    <row r="349">
      <c r="D349" s="5"/>
    </row>
    <row r="350">
      <c r="D350" s="5"/>
    </row>
    <row r="351">
      <c r="D351" s="5"/>
    </row>
    <row r="352">
      <c r="D352" s="5"/>
    </row>
    <row r="353">
      <c r="D353" s="5"/>
    </row>
    <row r="354">
      <c r="D354" s="5"/>
    </row>
    <row r="355">
      <c r="D355" s="5"/>
    </row>
    <row r="356">
      <c r="D356" s="5"/>
    </row>
    <row r="357">
      <c r="D357" s="5"/>
    </row>
    <row r="358">
      <c r="D358" s="5"/>
    </row>
    <row r="359">
      <c r="D359" s="5"/>
    </row>
    <row r="360">
      <c r="D360" s="5"/>
    </row>
    <row r="361">
      <c r="D361" s="5"/>
    </row>
    <row r="362">
      <c r="D362" s="5"/>
    </row>
    <row r="363">
      <c r="D363" s="5"/>
    </row>
    <row r="364">
      <c r="D364" s="5"/>
    </row>
    <row r="365">
      <c r="D365" s="5"/>
    </row>
    <row r="366">
      <c r="D366" s="5"/>
    </row>
    <row r="367">
      <c r="D367" s="5"/>
    </row>
    <row r="368">
      <c r="D368" s="5"/>
    </row>
    <row r="369">
      <c r="D369" s="5"/>
    </row>
    <row r="370">
      <c r="D370" s="5"/>
    </row>
    <row r="371">
      <c r="D371" s="5"/>
    </row>
    <row r="372">
      <c r="D372" s="5"/>
    </row>
    <row r="373">
      <c r="D373" s="5"/>
    </row>
    <row r="374">
      <c r="D374" s="5"/>
    </row>
    <row r="375">
      <c r="D375" s="5"/>
    </row>
    <row r="376">
      <c r="D376" s="5"/>
    </row>
    <row r="377">
      <c r="D377" s="5"/>
    </row>
    <row r="378">
      <c r="D378" s="5"/>
    </row>
    <row r="379">
      <c r="D379" s="5"/>
    </row>
    <row r="380">
      <c r="D380" s="5"/>
    </row>
    <row r="381">
      <c r="D381" s="5"/>
    </row>
    <row r="382">
      <c r="D382" s="5"/>
    </row>
    <row r="383">
      <c r="D383" s="5"/>
    </row>
    <row r="384">
      <c r="D384" s="5"/>
    </row>
    <row r="385">
      <c r="D385" s="5"/>
    </row>
    <row r="386">
      <c r="D386" s="5"/>
    </row>
    <row r="387">
      <c r="D387" s="5"/>
    </row>
    <row r="388">
      <c r="D388" s="5"/>
    </row>
    <row r="389">
      <c r="D389" s="5"/>
    </row>
    <row r="390">
      <c r="D390" s="5"/>
    </row>
    <row r="391">
      <c r="D391" s="5"/>
    </row>
    <row r="392">
      <c r="D392" s="5"/>
    </row>
    <row r="393">
      <c r="D393" s="5"/>
    </row>
    <row r="394">
      <c r="D394" s="5"/>
    </row>
    <row r="395">
      <c r="D395" s="5"/>
    </row>
    <row r="396">
      <c r="D396" s="5"/>
    </row>
    <row r="397">
      <c r="D397" s="5"/>
    </row>
    <row r="398">
      <c r="D398" s="5"/>
    </row>
    <row r="399">
      <c r="D399" s="5"/>
    </row>
    <row r="400">
      <c r="D400" s="5"/>
    </row>
    <row r="401">
      <c r="D401" s="5"/>
    </row>
    <row r="402">
      <c r="D402" s="5"/>
    </row>
    <row r="403">
      <c r="D403" s="5"/>
    </row>
    <row r="404">
      <c r="D404" s="5"/>
    </row>
    <row r="405">
      <c r="D405" s="5"/>
    </row>
    <row r="406">
      <c r="D406" s="5"/>
    </row>
    <row r="407">
      <c r="D407" s="5"/>
    </row>
    <row r="408">
      <c r="D408" s="5"/>
    </row>
    <row r="409">
      <c r="D409" s="5"/>
    </row>
    <row r="410">
      <c r="D410" s="5"/>
    </row>
    <row r="411">
      <c r="D411" s="5"/>
    </row>
    <row r="412">
      <c r="D412" s="5"/>
    </row>
    <row r="413">
      <c r="D413" s="5"/>
    </row>
    <row r="414">
      <c r="D414" s="5"/>
    </row>
    <row r="415">
      <c r="D415" s="5"/>
    </row>
    <row r="416">
      <c r="D416" s="5"/>
    </row>
    <row r="417">
      <c r="D417" s="5"/>
    </row>
    <row r="418">
      <c r="D418" s="5"/>
    </row>
    <row r="419">
      <c r="D419" s="5"/>
    </row>
    <row r="420">
      <c r="D420" s="5"/>
    </row>
    <row r="421">
      <c r="D421" s="5"/>
    </row>
    <row r="422">
      <c r="D422" s="5"/>
    </row>
    <row r="423">
      <c r="D423" s="5"/>
    </row>
    <row r="424">
      <c r="D424" s="5"/>
    </row>
    <row r="425">
      <c r="D425" s="5"/>
    </row>
    <row r="426">
      <c r="D426" s="5"/>
    </row>
    <row r="427">
      <c r="D427" s="5"/>
    </row>
    <row r="428">
      <c r="D428" s="5"/>
    </row>
    <row r="429">
      <c r="D429" s="5"/>
    </row>
    <row r="430">
      <c r="D430" s="5"/>
    </row>
    <row r="431">
      <c r="D431" s="5"/>
    </row>
    <row r="432">
      <c r="D432" s="5"/>
    </row>
    <row r="433">
      <c r="D433" s="5"/>
    </row>
    <row r="434">
      <c r="D434" s="5"/>
    </row>
    <row r="435">
      <c r="D435" s="5"/>
    </row>
    <row r="436">
      <c r="D436" s="5"/>
    </row>
    <row r="437">
      <c r="D437" s="5"/>
    </row>
    <row r="438">
      <c r="D438" s="5"/>
    </row>
    <row r="439">
      <c r="D439" s="5"/>
    </row>
    <row r="440">
      <c r="D440" s="5"/>
    </row>
    <row r="441">
      <c r="D441" s="5"/>
    </row>
    <row r="442">
      <c r="D442" s="5"/>
    </row>
    <row r="443">
      <c r="D443" s="5"/>
    </row>
    <row r="444">
      <c r="D444" s="5"/>
    </row>
    <row r="445">
      <c r="D445" s="5"/>
    </row>
    <row r="446">
      <c r="D446" s="5"/>
    </row>
    <row r="447">
      <c r="D447" s="5"/>
    </row>
    <row r="448">
      <c r="D448" s="5"/>
    </row>
    <row r="449">
      <c r="D449" s="5"/>
    </row>
    <row r="450">
      <c r="D450" s="5"/>
    </row>
    <row r="451">
      <c r="D451" s="5"/>
    </row>
    <row r="452">
      <c r="D452" s="5"/>
    </row>
    <row r="453">
      <c r="D453" s="5"/>
    </row>
    <row r="454">
      <c r="D454" s="5"/>
    </row>
    <row r="455">
      <c r="D455" s="5"/>
    </row>
    <row r="456">
      <c r="D456" s="5"/>
    </row>
    <row r="457">
      <c r="D457" s="5"/>
    </row>
    <row r="458">
      <c r="D458" s="5"/>
    </row>
    <row r="459">
      <c r="D459" s="5"/>
    </row>
    <row r="460">
      <c r="D460" s="5"/>
    </row>
    <row r="461">
      <c r="D461" s="5"/>
    </row>
    <row r="462">
      <c r="D462" s="5"/>
    </row>
    <row r="463">
      <c r="D463" s="5"/>
    </row>
    <row r="464">
      <c r="D464" s="5"/>
    </row>
    <row r="465">
      <c r="D465" s="5"/>
    </row>
    <row r="466">
      <c r="D466" s="5"/>
    </row>
    <row r="467">
      <c r="D467" s="5"/>
    </row>
    <row r="468">
      <c r="D468" s="5"/>
    </row>
    <row r="469">
      <c r="D469" s="5"/>
    </row>
    <row r="470">
      <c r="D470" s="5"/>
    </row>
    <row r="471">
      <c r="D471" s="5"/>
    </row>
    <row r="472">
      <c r="D472" s="5"/>
    </row>
    <row r="473">
      <c r="D473" s="5"/>
    </row>
    <row r="474">
      <c r="D474" s="5"/>
    </row>
    <row r="475">
      <c r="D475" s="5"/>
    </row>
    <row r="476">
      <c r="D476" s="5"/>
    </row>
    <row r="477">
      <c r="D477" s="5"/>
    </row>
    <row r="478">
      <c r="D478" s="5"/>
    </row>
    <row r="479">
      <c r="D479" s="5"/>
    </row>
    <row r="480">
      <c r="D480" s="5"/>
    </row>
    <row r="481">
      <c r="D481" s="5"/>
    </row>
    <row r="482">
      <c r="D482" s="5"/>
    </row>
    <row r="483">
      <c r="D483" s="5"/>
    </row>
    <row r="484">
      <c r="D484" s="5"/>
    </row>
    <row r="485">
      <c r="D485" s="5"/>
    </row>
    <row r="486">
      <c r="D486" s="5"/>
    </row>
    <row r="487">
      <c r="D487" s="5"/>
    </row>
    <row r="488">
      <c r="D488" s="5"/>
    </row>
    <row r="489">
      <c r="D489" s="5"/>
    </row>
    <row r="490">
      <c r="D490" s="5"/>
    </row>
    <row r="491">
      <c r="D491" s="5"/>
    </row>
    <row r="492">
      <c r="D492" s="5"/>
    </row>
    <row r="493">
      <c r="D493" s="5"/>
    </row>
    <row r="494">
      <c r="D494" s="5"/>
    </row>
    <row r="495">
      <c r="D495" s="5"/>
    </row>
    <row r="496">
      <c r="D496" s="5"/>
    </row>
    <row r="497">
      <c r="D497" s="5"/>
    </row>
    <row r="498">
      <c r="D498" s="5"/>
    </row>
    <row r="499">
      <c r="D499" s="5"/>
    </row>
    <row r="500">
      <c r="D500" s="5"/>
    </row>
    <row r="501">
      <c r="D501" s="5"/>
    </row>
    <row r="502">
      <c r="D502" s="5"/>
    </row>
    <row r="503">
      <c r="D503" s="5"/>
    </row>
    <row r="504">
      <c r="D504" s="5"/>
    </row>
    <row r="505">
      <c r="D505" s="5"/>
    </row>
    <row r="506">
      <c r="D506" s="5"/>
    </row>
    <row r="507">
      <c r="D507" s="5"/>
    </row>
    <row r="508">
      <c r="D508" s="5"/>
    </row>
    <row r="509">
      <c r="D509" s="5"/>
    </row>
    <row r="510">
      <c r="D510" s="5"/>
    </row>
    <row r="511">
      <c r="D511" s="5"/>
    </row>
    <row r="512">
      <c r="D512" s="5"/>
    </row>
    <row r="513">
      <c r="D513" s="5"/>
    </row>
    <row r="514">
      <c r="D514" s="5"/>
    </row>
    <row r="515">
      <c r="D515" s="5"/>
    </row>
    <row r="516">
      <c r="D516" s="5"/>
    </row>
    <row r="517">
      <c r="D517" s="5"/>
    </row>
    <row r="518">
      <c r="D518" s="5"/>
    </row>
    <row r="519">
      <c r="D519" s="5"/>
    </row>
    <row r="520">
      <c r="D520" s="5"/>
    </row>
    <row r="521">
      <c r="D521" s="5"/>
    </row>
    <row r="522">
      <c r="D522" s="5"/>
    </row>
    <row r="523">
      <c r="D523" s="5"/>
    </row>
    <row r="524">
      <c r="D524" s="5"/>
    </row>
    <row r="525">
      <c r="D525" s="5"/>
    </row>
    <row r="526">
      <c r="D526" s="5"/>
    </row>
    <row r="527">
      <c r="D527" s="5"/>
    </row>
    <row r="528">
      <c r="D528" s="5"/>
    </row>
    <row r="529">
      <c r="D529" s="5"/>
    </row>
    <row r="530">
      <c r="D530" s="5"/>
    </row>
    <row r="531">
      <c r="D531" s="5"/>
    </row>
    <row r="532">
      <c r="D532" s="5"/>
    </row>
    <row r="533">
      <c r="D533" s="5"/>
    </row>
    <row r="534">
      <c r="D534" s="5"/>
    </row>
    <row r="535">
      <c r="D535" s="5"/>
    </row>
    <row r="536">
      <c r="D536" s="5"/>
    </row>
    <row r="537">
      <c r="D537" s="5"/>
    </row>
    <row r="538">
      <c r="D538" s="5"/>
    </row>
    <row r="539">
      <c r="D539" s="5"/>
    </row>
    <row r="540">
      <c r="D540" s="5"/>
    </row>
    <row r="541">
      <c r="D541" s="5"/>
    </row>
    <row r="542">
      <c r="D542" s="5"/>
    </row>
    <row r="543">
      <c r="D543" s="5"/>
    </row>
    <row r="544">
      <c r="D544" s="5"/>
    </row>
    <row r="545">
      <c r="D545" s="5"/>
    </row>
    <row r="546">
      <c r="D546" s="5"/>
    </row>
    <row r="547">
      <c r="D547" s="5"/>
    </row>
    <row r="548">
      <c r="D548" s="5"/>
    </row>
    <row r="549">
      <c r="D549" s="5"/>
    </row>
    <row r="550">
      <c r="D550" s="5"/>
    </row>
    <row r="551">
      <c r="D551" s="5"/>
    </row>
    <row r="552">
      <c r="D552" s="5"/>
    </row>
    <row r="553">
      <c r="D553" s="5"/>
    </row>
    <row r="554">
      <c r="D554" s="5"/>
    </row>
    <row r="555">
      <c r="D555" s="5"/>
    </row>
    <row r="556">
      <c r="D556" s="5"/>
    </row>
    <row r="557">
      <c r="D557" s="5"/>
    </row>
    <row r="558">
      <c r="D558" s="5"/>
    </row>
    <row r="559">
      <c r="D559" s="5"/>
    </row>
    <row r="560">
      <c r="D560" s="5"/>
    </row>
    <row r="561">
      <c r="D561" s="5"/>
    </row>
    <row r="562">
      <c r="D562" s="5"/>
    </row>
    <row r="563">
      <c r="D563" s="5"/>
    </row>
    <row r="564">
      <c r="D564" s="5"/>
    </row>
    <row r="565">
      <c r="D565" s="5"/>
    </row>
    <row r="566">
      <c r="D566" s="5"/>
    </row>
    <row r="567">
      <c r="D567" s="5"/>
    </row>
    <row r="568">
      <c r="D568" s="5"/>
    </row>
    <row r="569">
      <c r="D569" s="5"/>
    </row>
    <row r="570">
      <c r="D570" s="5"/>
    </row>
    <row r="571">
      <c r="D571" s="5"/>
    </row>
    <row r="572">
      <c r="D572" s="5"/>
    </row>
    <row r="573">
      <c r="D573" s="5"/>
    </row>
    <row r="574">
      <c r="D574" s="5"/>
    </row>
    <row r="575">
      <c r="D575" s="5"/>
    </row>
    <row r="576">
      <c r="D576" s="5"/>
    </row>
    <row r="577">
      <c r="D577" s="5"/>
    </row>
    <row r="578">
      <c r="D578" s="5"/>
    </row>
    <row r="579">
      <c r="D579" s="5"/>
    </row>
    <row r="580">
      <c r="D580" s="5"/>
    </row>
    <row r="581">
      <c r="D581" s="5"/>
    </row>
    <row r="582">
      <c r="D582" s="5"/>
    </row>
    <row r="583">
      <c r="D583" s="5"/>
    </row>
    <row r="584">
      <c r="D584" s="5"/>
    </row>
    <row r="585">
      <c r="D585" s="5"/>
    </row>
    <row r="586">
      <c r="D586" s="5"/>
    </row>
    <row r="587">
      <c r="D587" s="5"/>
    </row>
    <row r="588">
      <c r="D588" s="5"/>
    </row>
    <row r="589">
      <c r="D589" s="5"/>
    </row>
    <row r="590">
      <c r="D590" s="5"/>
    </row>
    <row r="591">
      <c r="D591" s="5"/>
    </row>
    <row r="592">
      <c r="D592" s="5"/>
    </row>
    <row r="593">
      <c r="D593" s="5"/>
    </row>
    <row r="594">
      <c r="D594" s="5"/>
    </row>
    <row r="595">
      <c r="D595" s="5"/>
    </row>
    <row r="596">
      <c r="D596" s="5"/>
    </row>
    <row r="597">
      <c r="D597" s="5"/>
    </row>
    <row r="598">
      <c r="D598" s="5"/>
    </row>
    <row r="599">
      <c r="D599" s="5"/>
    </row>
    <row r="600">
      <c r="D600" s="5"/>
    </row>
    <row r="601">
      <c r="D601" s="5"/>
    </row>
    <row r="602">
      <c r="D602" s="5"/>
    </row>
    <row r="603">
      <c r="D603" s="5"/>
    </row>
    <row r="604">
      <c r="D604" s="5"/>
    </row>
    <row r="605">
      <c r="D605" s="5"/>
    </row>
    <row r="606">
      <c r="D606" s="5"/>
    </row>
    <row r="607">
      <c r="D607" s="5"/>
    </row>
    <row r="608">
      <c r="D608" s="5"/>
    </row>
    <row r="609">
      <c r="D609" s="5"/>
    </row>
    <row r="610">
      <c r="D610" s="5"/>
    </row>
    <row r="611">
      <c r="D611" s="5"/>
    </row>
    <row r="612">
      <c r="D612" s="5"/>
    </row>
    <row r="613">
      <c r="D613" s="5"/>
    </row>
    <row r="614">
      <c r="D614" s="5"/>
    </row>
    <row r="615">
      <c r="D615" s="5"/>
    </row>
    <row r="616">
      <c r="D616" s="5"/>
    </row>
    <row r="617">
      <c r="D617" s="5"/>
    </row>
    <row r="618">
      <c r="D618" s="5"/>
    </row>
    <row r="619">
      <c r="D619" s="5"/>
    </row>
    <row r="620">
      <c r="D620" s="5"/>
    </row>
    <row r="621">
      <c r="D621" s="5"/>
    </row>
    <row r="622">
      <c r="D622" s="5"/>
    </row>
    <row r="623">
      <c r="D623" s="5"/>
    </row>
    <row r="624">
      <c r="D624" s="5"/>
    </row>
    <row r="625">
      <c r="D625" s="5"/>
    </row>
    <row r="626">
      <c r="D626" s="5"/>
    </row>
    <row r="627">
      <c r="D627" s="5"/>
    </row>
    <row r="628">
      <c r="D628" s="5"/>
    </row>
    <row r="629">
      <c r="D629" s="5"/>
    </row>
    <row r="630">
      <c r="D630" s="5"/>
    </row>
    <row r="631">
      <c r="D631" s="5"/>
    </row>
    <row r="632">
      <c r="D632" s="5"/>
    </row>
    <row r="633">
      <c r="D633" s="5"/>
    </row>
    <row r="634">
      <c r="D634" s="5"/>
    </row>
    <row r="635">
      <c r="D635" s="5"/>
    </row>
    <row r="636">
      <c r="D636" s="5"/>
    </row>
    <row r="637">
      <c r="D637" s="5"/>
    </row>
    <row r="638">
      <c r="D638" s="5"/>
    </row>
    <row r="639">
      <c r="D639" s="5"/>
    </row>
    <row r="640">
      <c r="D640" s="5"/>
    </row>
    <row r="641">
      <c r="D641" s="5"/>
    </row>
    <row r="642">
      <c r="D642" s="5"/>
    </row>
    <row r="643">
      <c r="D643" s="5"/>
    </row>
    <row r="644">
      <c r="D644" s="5"/>
    </row>
    <row r="645">
      <c r="D645" s="5"/>
    </row>
    <row r="646">
      <c r="D646" s="5"/>
    </row>
    <row r="647">
      <c r="D647" s="5"/>
    </row>
    <row r="648">
      <c r="D648" s="5"/>
    </row>
    <row r="649">
      <c r="D649" s="5"/>
    </row>
    <row r="650">
      <c r="D650" s="5"/>
    </row>
    <row r="651">
      <c r="D651" s="5"/>
    </row>
    <row r="652">
      <c r="D652" s="5"/>
    </row>
    <row r="653">
      <c r="D653" s="5"/>
    </row>
    <row r="654">
      <c r="D654" s="5"/>
    </row>
    <row r="655">
      <c r="D655" s="5"/>
    </row>
    <row r="656">
      <c r="D656" s="5"/>
    </row>
    <row r="657">
      <c r="D657" s="5"/>
    </row>
    <row r="658">
      <c r="D658" s="5"/>
    </row>
    <row r="659">
      <c r="D659" s="5"/>
    </row>
    <row r="660">
      <c r="D660" s="5"/>
    </row>
    <row r="661">
      <c r="D661" s="5"/>
    </row>
    <row r="662">
      <c r="D662" s="5"/>
    </row>
    <row r="663">
      <c r="D663" s="5"/>
    </row>
    <row r="664">
      <c r="D664" s="5"/>
    </row>
    <row r="665">
      <c r="D665" s="5"/>
    </row>
    <row r="666">
      <c r="D666" s="5"/>
    </row>
    <row r="667">
      <c r="D667" s="5"/>
    </row>
    <row r="668">
      <c r="D668" s="5"/>
    </row>
    <row r="669">
      <c r="D669" s="5"/>
    </row>
    <row r="670">
      <c r="D670" s="5"/>
    </row>
    <row r="671">
      <c r="D671" s="5"/>
    </row>
    <row r="672">
      <c r="D672" s="5"/>
    </row>
    <row r="673">
      <c r="D673" s="5"/>
    </row>
    <row r="674">
      <c r="D674" s="5"/>
    </row>
    <row r="675">
      <c r="D675" s="5"/>
    </row>
    <row r="676">
      <c r="D676" s="5"/>
    </row>
    <row r="677">
      <c r="D677" s="5"/>
    </row>
    <row r="678">
      <c r="D678" s="5"/>
    </row>
    <row r="679">
      <c r="D679" s="5"/>
    </row>
    <row r="680">
      <c r="D680" s="5"/>
    </row>
    <row r="681">
      <c r="D681" s="5"/>
    </row>
    <row r="682">
      <c r="D682" s="5"/>
    </row>
    <row r="683">
      <c r="D683" s="5"/>
    </row>
    <row r="684">
      <c r="D684" s="5"/>
    </row>
    <row r="685">
      <c r="D685" s="5"/>
    </row>
    <row r="686">
      <c r="D686" s="5"/>
    </row>
    <row r="687">
      <c r="D687" s="5"/>
    </row>
    <row r="688">
      <c r="D688" s="5"/>
    </row>
    <row r="689">
      <c r="D689" s="5"/>
    </row>
    <row r="690">
      <c r="D690" s="5"/>
    </row>
    <row r="691">
      <c r="D691" s="5"/>
    </row>
    <row r="692">
      <c r="D692" s="5"/>
    </row>
    <row r="693">
      <c r="D693" s="5"/>
    </row>
    <row r="694">
      <c r="D694" s="5"/>
    </row>
    <row r="695">
      <c r="D695" s="5"/>
    </row>
    <row r="696">
      <c r="D696" s="5"/>
    </row>
    <row r="697">
      <c r="D697" s="5"/>
    </row>
    <row r="698">
      <c r="D698" s="5"/>
    </row>
    <row r="699">
      <c r="D699" s="5"/>
    </row>
    <row r="700">
      <c r="D700" s="5"/>
    </row>
    <row r="701">
      <c r="D701" s="5"/>
    </row>
    <row r="702">
      <c r="D702" s="5"/>
    </row>
    <row r="703">
      <c r="D703" s="5"/>
    </row>
    <row r="704">
      <c r="D704" s="5"/>
    </row>
    <row r="705">
      <c r="D705" s="5"/>
    </row>
    <row r="706">
      <c r="D706" s="5"/>
    </row>
    <row r="707">
      <c r="D707" s="5"/>
    </row>
    <row r="708">
      <c r="D708" s="5"/>
    </row>
    <row r="709">
      <c r="D709" s="5"/>
    </row>
    <row r="710">
      <c r="D710" s="5"/>
    </row>
    <row r="711">
      <c r="D711" s="5"/>
    </row>
    <row r="712">
      <c r="D712" s="5"/>
    </row>
    <row r="713">
      <c r="D713" s="5"/>
    </row>
    <row r="714">
      <c r="D714" s="5"/>
    </row>
    <row r="715">
      <c r="D715" s="5"/>
    </row>
    <row r="716">
      <c r="D716" s="5"/>
    </row>
    <row r="717">
      <c r="D717" s="5"/>
    </row>
    <row r="718">
      <c r="D718" s="5"/>
    </row>
    <row r="719">
      <c r="D719" s="5"/>
    </row>
    <row r="720">
      <c r="D720" s="5"/>
    </row>
    <row r="721">
      <c r="D721" s="5"/>
    </row>
    <row r="722">
      <c r="D722" s="5"/>
    </row>
    <row r="723">
      <c r="D723" s="5"/>
    </row>
    <row r="724">
      <c r="D724" s="5"/>
    </row>
    <row r="725">
      <c r="D725" s="5"/>
    </row>
    <row r="726">
      <c r="D726" s="5"/>
    </row>
    <row r="727">
      <c r="D727" s="5"/>
    </row>
    <row r="728">
      <c r="D728" s="5"/>
    </row>
    <row r="729">
      <c r="D729" s="5"/>
    </row>
    <row r="730">
      <c r="D730" s="5"/>
    </row>
    <row r="731">
      <c r="D731" s="5"/>
    </row>
    <row r="732">
      <c r="D732" s="5"/>
    </row>
    <row r="733">
      <c r="D733" s="5"/>
    </row>
    <row r="734">
      <c r="D734" s="5"/>
    </row>
    <row r="735">
      <c r="D735" s="5"/>
    </row>
    <row r="736">
      <c r="D736" s="5"/>
    </row>
    <row r="737">
      <c r="D737" s="5"/>
    </row>
    <row r="738">
      <c r="D738" s="5"/>
    </row>
    <row r="739">
      <c r="D739" s="5"/>
    </row>
    <row r="740">
      <c r="D740" s="5"/>
    </row>
    <row r="741">
      <c r="D741" s="5"/>
    </row>
    <row r="742">
      <c r="D742" s="5"/>
    </row>
    <row r="743">
      <c r="D743" s="5"/>
    </row>
    <row r="744">
      <c r="D744" s="5"/>
    </row>
    <row r="745">
      <c r="D745" s="5"/>
    </row>
    <row r="746">
      <c r="D746" s="5"/>
    </row>
    <row r="747">
      <c r="D747" s="5"/>
    </row>
    <row r="748">
      <c r="D748" s="5"/>
    </row>
    <row r="749">
      <c r="D749" s="5"/>
    </row>
    <row r="750">
      <c r="D750" s="5"/>
    </row>
    <row r="751">
      <c r="D751" s="5"/>
    </row>
    <row r="752">
      <c r="D752" s="5"/>
    </row>
    <row r="753">
      <c r="D753" s="5"/>
    </row>
    <row r="754">
      <c r="D754" s="5"/>
    </row>
    <row r="755">
      <c r="D755" s="5"/>
    </row>
    <row r="756">
      <c r="D756" s="5"/>
    </row>
    <row r="757">
      <c r="D757" s="5"/>
    </row>
    <row r="758">
      <c r="D758" s="5"/>
    </row>
    <row r="759">
      <c r="D759" s="5"/>
    </row>
    <row r="760">
      <c r="D760" s="5"/>
    </row>
    <row r="761">
      <c r="D761" s="5"/>
    </row>
    <row r="762">
      <c r="D762" s="5"/>
    </row>
    <row r="763">
      <c r="D763" s="5"/>
    </row>
    <row r="764">
      <c r="D764" s="5"/>
    </row>
    <row r="765">
      <c r="D765" s="5"/>
    </row>
    <row r="766">
      <c r="D766" s="5"/>
    </row>
    <row r="767">
      <c r="D767" s="5"/>
    </row>
    <row r="768">
      <c r="D768" s="5"/>
    </row>
    <row r="769">
      <c r="D769" s="5"/>
    </row>
    <row r="770">
      <c r="D770" s="5"/>
    </row>
    <row r="771">
      <c r="D771" s="5"/>
    </row>
    <row r="772">
      <c r="D772" s="5"/>
    </row>
    <row r="773">
      <c r="D773" s="5"/>
    </row>
    <row r="774">
      <c r="D774" s="5"/>
    </row>
    <row r="775">
      <c r="D775" s="5"/>
    </row>
    <row r="776">
      <c r="D776" s="5"/>
    </row>
    <row r="777">
      <c r="D777" s="5"/>
    </row>
    <row r="778">
      <c r="D778" s="5"/>
    </row>
    <row r="779">
      <c r="D779" s="5"/>
    </row>
    <row r="780">
      <c r="D780" s="5"/>
    </row>
    <row r="781">
      <c r="D781" s="5"/>
    </row>
    <row r="782">
      <c r="D782" s="5"/>
    </row>
    <row r="783">
      <c r="D783" s="5"/>
    </row>
    <row r="784">
      <c r="D784" s="5"/>
    </row>
    <row r="785">
      <c r="D785" s="5"/>
    </row>
    <row r="786">
      <c r="D786" s="5"/>
    </row>
    <row r="787">
      <c r="D787" s="5"/>
    </row>
    <row r="788">
      <c r="D788" s="5"/>
    </row>
    <row r="789">
      <c r="D789" s="5"/>
    </row>
    <row r="790">
      <c r="D790" s="5"/>
    </row>
    <row r="791">
      <c r="D791" s="5"/>
    </row>
    <row r="792">
      <c r="D792" s="5"/>
    </row>
    <row r="793">
      <c r="D793" s="5"/>
    </row>
    <row r="794">
      <c r="D794" s="5"/>
    </row>
    <row r="795">
      <c r="D795" s="5"/>
    </row>
    <row r="796">
      <c r="D796" s="5"/>
    </row>
    <row r="797">
      <c r="D797" s="5"/>
    </row>
    <row r="798">
      <c r="D798" s="5"/>
    </row>
    <row r="799">
      <c r="D799" s="5"/>
    </row>
    <row r="800">
      <c r="D800" s="5"/>
    </row>
    <row r="801">
      <c r="D801" s="5"/>
    </row>
    <row r="802">
      <c r="D802" s="5"/>
    </row>
    <row r="803">
      <c r="D803" s="5"/>
    </row>
    <row r="804">
      <c r="D804" s="5"/>
    </row>
    <row r="805">
      <c r="D805" s="5"/>
    </row>
    <row r="806">
      <c r="D806" s="5"/>
    </row>
    <row r="807">
      <c r="D807" s="5"/>
    </row>
    <row r="808">
      <c r="D808" s="5"/>
    </row>
    <row r="809">
      <c r="D809" s="5"/>
    </row>
    <row r="810">
      <c r="D810" s="5"/>
    </row>
    <row r="811">
      <c r="D811" s="5"/>
    </row>
    <row r="812">
      <c r="D812" s="5"/>
    </row>
    <row r="813">
      <c r="D813" s="5"/>
    </row>
    <row r="814">
      <c r="D814" s="5"/>
    </row>
    <row r="815">
      <c r="D815" s="5"/>
    </row>
    <row r="816">
      <c r="D816" s="5"/>
    </row>
    <row r="817">
      <c r="D817" s="5"/>
    </row>
    <row r="818">
      <c r="D818" s="5"/>
    </row>
    <row r="819">
      <c r="D819" s="5"/>
    </row>
    <row r="820">
      <c r="D820" s="5"/>
    </row>
    <row r="821">
      <c r="D821" s="5"/>
    </row>
    <row r="822">
      <c r="D822" s="5"/>
    </row>
    <row r="823">
      <c r="D823" s="5"/>
    </row>
    <row r="824">
      <c r="D824" s="5"/>
    </row>
    <row r="825">
      <c r="D825" s="5"/>
    </row>
    <row r="826">
      <c r="D826" s="5"/>
    </row>
    <row r="827">
      <c r="D827" s="5"/>
    </row>
    <row r="828">
      <c r="D828" s="5"/>
    </row>
    <row r="829">
      <c r="D829" s="5"/>
    </row>
    <row r="830">
      <c r="D830" s="5"/>
    </row>
    <row r="831">
      <c r="D831" s="5"/>
    </row>
    <row r="832">
      <c r="D832" s="5"/>
    </row>
    <row r="833">
      <c r="D833" s="5"/>
    </row>
    <row r="834">
      <c r="D834" s="5"/>
    </row>
    <row r="835">
      <c r="D835" s="5"/>
    </row>
    <row r="836">
      <c r="D836" s="5"/>
    </row>
    <row r="837">
      <c r="D837" s="5"/>
    </row>
    <row r="838">
      <c r="D838" s="5"/>
    </row>
    <row r="839">
      <c r="D839" s="5"/>
    </row>
    <row r="840">
      <c r="D840" s="5"/>
    </row>
    <row r="841">
      <c r="D841" s="5"/>
    </row>
    <row r="842">
      <c r="D842" s="5"/>
    </row>
    <row r="843">
      <c r="D843" s="5"/>
    </row>
    <row r="844">
      <c r="D844" s="5"/>
    </row>
    <row r="845">
      <c r="D845" s="5"/>
    </row>
    <row r="846">
      <c r="D846" s="5"/>
    </row>
    <row r="847">
      <c r="D847" s="5"/>
    </row>
    <row r="848">
      <c r="D848" s="5"/>
    </row>
    <row r="849">
      <c r="D849" s="5"/>
    </row>
    <row r="850">
      <c r="D850" s="5"/>
    </row>
    <row r="851">
      <c r="D851" s="5"/>
    </row>
    <row r="852">
      <c r="D852" s="5"/>
    </row>
    <row r="853">
      <c r="D853" s="5"/>
    </row>
    <row r="854">
      <c r="D854" s="5"/>
    </row>
    <row r="855">
      <c r="D855" s="5"/>
    </row>
    <row r="856">
      <c r="D856" s="5"/>
    </row>
    <row r="857">
      <c r="D857" s="5"/>
    </row>
    <row r="858">
      <c r="D858" s="5"/>
    </row>
    <row r="859">
      <c r="D859" s="5"/>
    </row>
    <row r="860">
      <c r="D860" s="5"/>
    </row>
    <row r="861">
      <c r="D861" s="5"/>
    </row>
    <row r="862">
      <c r="D862" s="5"/>
    </row>
    <row r="863">
      <c r="D863" s="5"/>
    </row>
    <row r="864">
      <c r="D864" s="5"/>
    </row>
    <row r="865">
      <c r="D865" s="5"/>
    </row>
    <row r="866">
      <c r="D866" s="5"/>
    </row>
    <row r="867">
      <c r="D867" s="5"/>
    </row>
    <row r="868">
      <c r="D868" s="5"/>
    </row>
    <row r="869">
      <c r="D869" s="5"/>
    </row>
    <row r="870">
      <c r="D870" s="5"/>
    </row>
    <row r="871">
      <c r="D871" s="5"/>
    </row>
    <row r="872">
      <c r="D872" s="5"/>
    </row>
    <row r="873">
      <c r="D873" s="5"/>
    </row>
    <row r="874">
      <c r="D874" s="5"/>
    </row>
    <row r="875">
      <c r="D875" s="5"/>
    </row>
    <row r="876">
      <c r="D876" s="5"/>
    </row>
    <row r="877">
      <c r="D877" s="5"/>
    </row>
    <row r="878">
      <c r="D878" s="5"/>
    </row>
    <row r="879">
      <c r="D879" s="5"/>
    </row>
    <row r="880">
      <c r="D880" s="5"/>
    </row>
    <row r="881">
      <c r="D881" s="5"/>
    </row>
    <row r="882">
      <c r="D882" s="5"/>
    </row>
    <row r="883">
      <c r="D883" s="5"/>
    </row>
    <row r="884">
      <c r="D884" s="5"/>
    </row>
    <row r="885">
      <c r="D885" s="5"/>
    </row>
    <row r="886">
      <c r="D886" s="5"/>
    </row>
    <row r="887">
      <c r="D887" s="5"/>
    </row>
    <row r="888">
      <c r="D888" s="5"/>
    </row>
    <row r="889">
      <c r="D889" s="5"/>
    </row>
    <row r="890">
      <c r="D890" s="5"/>
    </row>
    <row r="891">
      <c r="D891" s="5"/>
    </row>
    <row r="892">
      <c r="D892" s="5"/>
    </row>
    <row r="893">
      <c r="D893" s="5"/>
    </row>
    <row r="894">
      <c r="D894" s="5"/>
    </row>
    <row r="895">
      <c r="D895" s="5"/>
    </row>
    <row r="896">
      <c r="D896" s="5"/>
    </row>
    <row r="897">
      <c r="D897" s="5"/>
    </row>
    <row r="898">
      <c r="D898" s="5"/>
    </row>
    <row r="899">
      <c r="D899" s="5"/>
    </row>
    <row r="900">
      <c r="D900" s="5"/>
    </row>
    <row r="901">
      <c r="D901" s="5"/>
    </row>
    <row r="902">
      <c r="D902" s="5"/>
    </row>
    <row r="903">
      <c r="D903" s="5"/>
    </row>
    <row r="904">
      <c r="D904" s="5"/>
    </row>
    <row r="905">
      <c r="D905" s="5"/>
    </row>
    <row r="906">
      <c r="D906" s="5"/>
    </row>
    <row r="907">
      <c r="D907" s="5"/>
    </row>
    <row r="908">
      <c r="D908" s="5"/>
    </row>
    <row r="909">
      <c r="D909" s="5"/>
    </row>
    <row r="910">
      <c r="D910" s="5"/>
    </row>
    <row r="911">
      <c r="D911" s="5"/>
    </row>
    <row r="912">
      <c r="D912" s="5"/>
    </row>
    <row r="913">
      <c r="D913" s="5"/>
    </row>
    <row r="914">
      <c r="D914" s="5"/>
    </row>
    <row r="915">
      <c r="D915" s="5"/>
    </row>
    <row r="916">
      <c r="D916" s="5"/>
    </row>
    <row r="917">
      <c r="D917" s="5"/>
    </row>
    <row r="918">
      <c r="D918" s="5"/>
    </row>
    <row r="919">
      <c r="D919" s="5"/>
    </row>
    <row r="920">
      <c r="D920" s="5"/>
    </row>
    <row r="921">
      <c r="D921" s="5"/>
    </row>
    <row r="922">
      <c r="D922" s="5"/>
    </row>
    <row r="923">
      <c r="D923" s="5"/>
    </row>
    <row r="924">
      <c r="D924" s="5"/>
    </row>
    <row r="925">
      <c r="D925" s="5"/>
    </row>
    <row r="926">
      <c r="D926" s="5"/>
    </row>
    <row r="927">
      <c r="D927" s="5"/>
    </row>
    <row r="928">
      <c r="D928" s="5"/>
    </row>
    <row r="929">
      <c r="D929" s="5"/>
    </row>
    <row r="930">
      <c r="D930" s="5"/>
    </row>
    <row r="931">
      <c r="D931" s="5"/>
    </row>
    <row r="932">
      <c r="D932" s="5"/>
    </row>
    <row r="933">
      <c r="D933" s="5"/>
    </row>
    <row r="934">
      <c r="D934" s="5"/>
    </row>
    <row r="935">
      <c r="D935" s="5"/>
    </row>
    <row r="936">
      <c r="D936" s="5"/>
    </row>
    <row r="937">
      <c r="D937" s="5"/>
    </row>
    <row r="938">
      <c r="D938" s="5"/>
    </row>
    <row r="939">
      <c r="D939" s="5"/>
    </row>
    <row r="940">
      <c r="D940" s="5"/>
    </row>
    <row r="941">
      <c r="D941" s="5"/>
    </row>
    <row r="942">
      <c r="D942" s="5"/>
    </row>
    <row r="943">
      <c r="D943" s="5"/>
    </row>
    <row r="944">
      <c r="D944" s="5"/>
    </row>
    <row r="945">
      <c r="D945" s="5"/>
    </row>
    <row r="946">
      <c r="D946" s="5"/>
    </row>
    <row r="947">
      <c r="D947" s="5"/>
    </row>
    <row r="948">
      <c r="D948" s="5"/>
    </row>
    <row r="949">
      <c r="D949" s="5"/>
    </row>
    <row r="950">
      <c r="D950" s="5"/>
    </row>
    <row r="951">
      <c r="D951" s="5"/>
    </row>
    <row r="952">
      <c r="D952" s="5"/>
    </row>
    <row r="953">
      <c r="D953" s="5"/>
    </row>
    <row r="954">
      <c r="D954" s="5"/>
    </row>
    <row r="955">
      <c r="D955" s="5"/>
    </row>
    <row r="956">
      <c r="D956" s="5"/>
    </row>
    <row r="957">
      <c r="D957" s="5"/>
    </row>
    <row r="958">
      <c r="D958" s="5"/>
    </row>
    <row r="959">
      <c r="D959" s="5"/>
    </row>
    <row r="960">
      <c r="D960" s="5"/>
    </row>
    <row r="961">
      <c r="D961" s="5"/>
    </row>
    <row r="962">
      <c r="D962" s="5"/>
    </row>
    <row r="963">
      <c r="D963" s="5"/>
    </row>
    <row r="964">
      <c r="D964" s="5"/>
    </row>
    <row r="965">
      <c r="D965" s="5"/>
    </row>
    <row r="966">
      <c r="D966" s="5"/>
    </row>
    <row r="967">
      <c r="D967" s="5"/>
    </row>
    <row r="968">
      <c r="D968" s="5"/>
    </row>
    <row r="969">
      <c r="D969" s="5"/>
    </row>
    <row r="970">
      <c r="D970" s="5"/>
    </row>
    <row r="971">
      <c r="D971" s="5"/>
    </row>
    <row r="972">
      <c r="D972" s="5"/>
    </row>
    <row r="973">
      <c r="D973" s="5"/>
    </row>
    <row r="974">
      <c r="D974" s="5"/>
    </row>
    <row r="975">
      <c r="D975" s="5"/>
    </row>
    <row r="976">
      <c r="D976" s="5"/>
    </row>
    <row r="977">
      <c r="D977" s="5"/>
    </row>
    <row r="978">
      <c r="D978" s="5"/>
    </row>
    <row r="979">
      <c r="D979" s="5"/>
    </row>
    <row r="980">
      <c r="D980" s="5"/>
    </row>
    <row r="981">
      <c r="D981" s="5"/>
    </row>
    <row r="982">
      <c r="D982" s="5"/>
    </row>
    <row r="983">
      <c r="D983" s="5"/>
    </row>
    <row r="984">
      <c r="D984" s="5"/>
    </row>
    <row r="985">
      <c r="D985" s="5"/>
    </row>
    <row r="986">
      <c r="D986" s="5"/>
    </row>
    <row r="987">
      <c r="D987" s="5"/>
    </row>
    <row r="988">
      <c r="D988" s="5"/>
    </row>
    <row r="989">
      <c r="D989" s="5"/>
    </row>
    <row r="990">
      <c r="D990" s="5"/>
    </row>
    <row r="991">
      <c r="D991" s="5"/>
    </row>
    <row r="992">
      <c r="D992" s="5"/>
    </row>
    <row r="993">
      <c r="D993" s="5"/>
    </row>
    <row r="994">
      <c r="D994" s="5"/>
    </row>
    <row r="995">
      <c r="D995" s="5"/>
    </row>
    <row r="996">
      <c r="D996" s="5"/>
    </row>
    <row r="997">
      <c r="D997" s="5"/>
    </row>
    <row r="998">
      <c r="D998" s="5"/>
    </row>
    <row r="999">
      <c r="D999" s="5"/>
    </row>
    <row r="1000">
      <c r="D1000" s="5"/>
    </row>
  </sheetData>
  <autoFilter ref="$A$1:$G$288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2.57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</sheetData>
  <drawing r:id="rId2"/>
</worksheet>
</file>